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T:\BresciaMobilita\AreaLegaleBSM\L - UffLegale\14. ANTICORRUZIONE DAL 28.7.2022\02. 8° AGG. PTPC (2023-2025)\"/>
    </mc:Choice>
  </mc:AlternateContent>
  <xr:revisionPtr revIDLastSave="0" documentId="13_ncr:1_{8EDF2AC8-9AB3-4B51-8423-FBE32789A6FD}" xr6:coauthVersionLast="47" xr6:coauthVersionMax="47" xr10:uidLastSave="{00000000-0000-0000-0000-000000000000}"/>
  <bookViews>
    <workbookView xWindow="28680" yWindow="-45" windowWidth="29040" windowHeight="15840" activeTab="1" xr2:uid="{00000000-000D-0000-FFFF-FFFF00000000}"/>
  </bookViews>
  <sheets>
    <sheet name="Probabilità " sheetId="5" r:id="rId1"/>
    <sheet name="Impatto " sheetId="4" r:id="rId2"/>
  </sheets>
  <definedNames>
    <definedName name="_xlnm._FilterDatabase" localSheetId="1" hidden="1">'Impatto '!$A$1:$D$1</definedName>
    <definedName name="_xlnm._FilterDatabase" localSheetId="0" hidden="1">'Probabilità '!$A$1:$D$1</definedName>
    <definedName name="_xlnm.Print_Area" localSheetId="1">'Impatto '!$A$1:$L$248</definedName>
    <definedName name="_xlnm.Print_Area" localSheetId="0">'Probabilità '!$A$1:$N$251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3" i="4" l="1"/>
  <c r="J193" i="4"/>
  <c r="F193" i="5"/>
  <c r="E193" i="5"/>
  <c r="J191" i="4"/>
  <c r="J189" i="4"/>
  <c r="F191" i="5"/>
  <c r="E191" i="5"/>
  <c r="J187" i="4" l="1"/>
  <c r="J171" i="4"/>
  <c r="J169" i="4"/>
  <c r="J167" i="4"/>
  <c r="J165" i="4"/>
  <c r="J163" i="4"/>
  <c r="J139" i="4"/>
  <c r="J137" i="4"/>
  <c r="J135" i="4"/>
  <c r="J131" i="4"/>
  <c r="J225" i="4"/>
  <c r="J223" i="4"/>
  <c r="J199" i="4"/>
  <c r="J197" i="4"/>
  <c r="J249" i="4"/>
  <c r="J247" i="4"/>
  <c r="J245" i="4"/>
  <c r="J235" i="4"/>
  <c r="J227" i="4"/>
  <c r="J185" i="4"/>
  <c r="J63" i="4"/>
  <c r="J61" i="4"/>
  <c r="J59" i="4"/>
  <c r="J57" i="4"/>
  <c r="J55" i="4"/>
  <c r="J53" i="4"/>
  <c r="J51" i="4"/>
  <c r="J49" i="4"/>
  <c r="J47" i="4"/>
  <c r="J45" i="4"/>
  <c r="J97" i="4" l="1"/>
  <c r="J241" i="4"/>
  <c r="J237" i="4"/>
  <c r="J133" i="4"/>
  <c r="J217" i="4"/>
  <c r="J229" i="4"/>
  <c r="J239" i="4"/>
  <c r="J87" i="4"/>
  <c r="J219" i="4"/>
  <c r="J231" i="4"/>
  <c r="J183" i="4"/>
  <c r="J129" i="4"/>
  <c r="J221" i="4"/>
  <c r="J233" i="4"/>
  <c r="J91" i="4"/>
  <c r="J73" i="4"/>
  <c r="J95" i="4"/>
  <c r="J79" i="4"/>
</calcChain>
</file>

<file path=xl/sharedStrings.xml><?xml version="1.0" encoding="utf-8"?>
<sst xmlns="http://schemas.openxmlformats.org/spreadsheetml/2006/main" count="5059" uniqueCount="627">
  <si>
    <t>Riferimenti in PTPC</t>
  </si>
  <si>
    <t>Processo sensibile</t>
  </si>
  <si>
    <t>Descrizione evento</t>
  </si>
  <si>
    <t>Scarsa trasparenza e disomogeneità di valutazione nella selezione al fine di avvantaggiare determinati candidati</t>
  </si>
  <si>
    <t>Gestione dei contatti preliminari con gli Enti Pubblici finanziatori, nazionali e sovranazionali, per l'ottenimento di finanziamenti a fondo perduto e/o a tasso agevolato, contributi o erogazioni pubbliche</t>
  </si>
  <si>
    <t>Progressioni economiche accordate illegittimamente allo scopo di agevolare dipendenti/candidati particolari</t>
  </si>
  <si>
    <t>Tempi di pubblicazione del bando di selezione tali da condizionare la partecipazione alla procedura</t>
  </si>
  <si>
    <t>A) 1.2</t>
  </si>
  <si>
    <t>A) 1.3</t>
  </si>
  <si>
    <t>A) 1.6</t>
  </si>
  <si>
    <t>A) 1.5</t>
  </si>
  <si>
    <t>A) 1.7</t>
  </si>
  <si>
    <t>A) 1.8</t>
  </si>
  <si>
    <t>A) 1.9</t>
  </si>
  <si>
    <t>Mancato rispetto della normativa in materia di assenza, presenze, premialità, permessi al fine di avvantaggiare determinati soggetti</t>
  </si>
  <si>
    <t>A) 2.1</t>
  </si>
  <si>
    <t>B) 1</t>
  </si>
  <si>
    <t>B)2</t>
  </si>
  <si>
    <t>B)3</t>
  </si>
  <si>
    <t>C)1</t>
  </si>
  <si>
    <t>C)2</t>
  </si>
  <si>
    <t>D)1</t>
  </si>
  <si>
    <t>D)2</t>
  </si>
  <si>
    <t>E)1</t>
  </si>
  <si>
    <t>E)2</t>
  </si>
  <si>
    <t>E)3</t>
  </si>
  <si>
    <t>E)4</t>
  </si>
  <si>
    <t>F)1</t>
  </si>
  <si>
    <t>F)2</t>
  </si>
  <si>
    <t>F)3</t>
  </si>
  <si>
    <t>F)4</t>
  </si>
  <si>
    <t>F)5</t>
  </si>
  <si>
    <t>G)1</t>
  </si>
  <si>
    <t>I)1</t>
  </si>
  <si>
    <t>AREA RISCHIO</t>
  </si>
  <si>
    <t xml:space="preserve">B) Contratti pubblici </t>
  </si>
  <si>
    <t xml:space="preserve">F)
Richiesta, percezione e gestione di contributi e finanziamenti agevolati erogati da Enti Pubblici nazionali e sovranazionali
</t>
  </si>
  <si>
    <t>L)1</t>
  </si>
  <si>
    <t>L)2</t>
  </si>
  <si>
    <t>L)3</t>
  </si>
  <si>
    <t>M)1</t>
  </si>
  <si>
    <t>M)2</t>
  </si>
  <si>
    <t>M)3</t>
  </si>
  <si>
    <t>N)1</t>
  </si>
  <si>
    <t>O)1</t>
  </si>
  <si>
    <t>O)2</t>
  </si>
  <si>
    <t>P)1</t>
  </si>
  <si>
    <t>P)2</t>
  </si>
  <si>
    <t>Q)1</t>
  </si>
  <si>
    <t>R)1</t>
  </si>
  <si>
    <t>S)1</t>
  </si>
  <si>
    <t>T)1</t>
  </si>
  <si>
    <t>T)2</t>
  </si>
  <si>
    <t>U)1</t>
  </si>
  <si>
    <t>V)1</t>
  </si>
  <si>
    <t>W)1</t>
  </si>
  <si>
    <t xml:space="preserve">Predisposizione dell'offerta tecnica ed economica e della documentazione amministrativa allegata per la partecipazione alla procedura negoziata/gara pubblica
</t>
  </si>
  <si>
    <t xml:space="preserve">Partecipazione, eventuale, alle sedute di apertura delle buste contenenti le offerte
</t>
  </si>
  <si>
    <t xml:space="preserve">Definizione e stipula del contratto
</t>
  </si>
  <si>
    <t xml:space="preserve">Ottenimento e successiva gestione del finanziamento 
</t>
  </si>
  <si>
    <t xml:space="preserve">Gestione del recupero crediti e dei relativi interessi di mora
</t>
  </si>
  <si>
    <t xml:space="preserve">Nomina dei legali e coordinamento della loro attività
</t>
  </si>
  <si>
    <t xml:space="preserve">Svolgimento attività di verifica titoli di viaggio 
</t>
  </si>
  <si>
    <t xml:space="preserve">Gestione attività soggette a controllo di prevenzione incendi 
</t>
  </si>
  <si>
    <t xml:space="preserve">Gestione dello smaltimento rifiuti 
</t>
  </si>
  <si>
    <t xml:space="preserve">Gestione scarichi idrici
</t>
  </si>
  <si>
    <t xml:space="preserve">Gestione emissioni in atmosfera
</t>
  </si>
  <si>
    <t xml:space="preserve">Interventi di efficientamento per aziende energivore (adempimento ai sensi D. Lgs. 102/14) - Aggiornamento diagnosi energetica
</t>
  </si>
  <si>
    <t xml:space="preserve">Comunicazione tramite mezzi informatici aziendali
</t>
  </si>
  <si>
    <t xml:space="preserve">Gestione dei rapporti con i funzionari pubblici e coinvolgimento della Società nelle ispezioni in materia di sicurezza, salute, igiene sul lavoro ed in ambito ambientale presso i cantieri della Società 
</t>
  </si>
  <si>
    <t xml:space="preserve">Richieste di provvedimenti amministrativi e delle relative verifiche
</t>
  </si>
  <si>
    <t xml:space="preserve">Gestione dei rapporti, delle comunicazioni e degli adempimenti amministrativi nei confronti delle Autorità Pubbliche di Vigilanza e delle eventuali verifiche ispettive previste dalla normativa di riferimento
</t>
  </si>
  <si>
    <t>Sistema di verifica contabile degli introiti del sistema di bigliettazione</t>
  </si>
  <si>
    <t xml:space="preserve">G)2 </t>
  </si>
  <si>
    <t>A) 1.4</t>
  </si>
  <si>
    <t xml:space="preserve">Rendicontazione all'Ente pubblico erogatore in merito all'utilizzo dei fondi ottenuti
</t>
  </si>
  <si>
    <t>Gestione dei rapporti con i delegati dell'Ente pubblico erogante in sede di verifiche ed accertamenti circa il corretto utilizzo del finanziamento, il rispetto delle modalità previste per la realizzazione del progetto e la veridicità di quanto dichiarato in fase di rendicontazione</t>
  </si>
  <si>
    <t xml:space="preserve">Verifica titoli di sosta 
</t>
  </si>
  <si>
    <t>T)3</t>
  </si>
  <si>
    <t>D) Provvedimenti ampliativi della sfera giuridica dei destinatari con effetto economico diretto ed immediato per il destinatario</t>
  </si>
  <si>
    <t xml:space="preserve">Gestione dei contatti con le P.A. in fase negoziale (es. in merito alla richiesta di chiarimenti sulle specifiche indicate nei bandi di gara e nelle richieste di offerta ed in merito alla predisposizione della documentazione di offerta)
</t>
  </si>
  <si>
    <t>Predisposizione della documentazione economica e tecnica per la richiesta di finanziamenti pubblici</t>
  </si>
  <si>
    <t xml:space="preserve">Gestione del contenzioso extra giudiziale e giudiziale (transattivo) </t>
  </si>
  <si>
    <t xml:space="preserve">Gestione dei rapporti con i Soci, l'Organo Sindacale e l'Organo di Revisione relativamente alle verifiche sulla gestione amministrativa, contabile e sul bilancio di esercizio
</t>
  </si>
  <si>
    <t xml:space="preserve">Detenzione e consumo sostanze lesive dell’ozono stratosferico. Utilizzo degli impianti di raffrescamento
</t>
  </si>
  <si>
    <t xml:space="preserve">Gestione dei rapporti con funzionari degli enti previdenziali, assistenziali, sanitari in occasione di ispezioni e controlli in materia di predisposizione delle denunce relative a variazioni dei rapporti di lavoro o relative al rispetto dei presupposti e delle condizioni richieste dalla normativa per le assunzioni agevolate ed obbligatorie
</t>
  </si>
  <si>
    <t xml:space="preserve">Gestione dei rapporti con le Forze dell'Ordine (Guardia di Finanza, Polizia di Stato, ecc..) o altre Autorità pubbliche (Ministeri, Autorità Vigilanza, etc.) in occasione in occasione di accertamenti, verifiche, ispezioni
</t>
  </si>
  <si>
    <t xml:space="preserve">Attività di assistenza tecnica a favore di Amministrazioni Pubbliche/Enti Locali/altre società partecipate pubbliche
</t>
  </si>
  <si>
    <t xml:space="preserve">Partecipazione a incontri sindacali e/o tavoli sindacali
</t>
  </si>
  <si>
    <t>A)1.1</t>
  </si>
  <si>
    <t>A)3 Incarichi e nomine</t>
  </si>
  <si>
    <t>A)3.2</t>
  </si>
  <si>
    <t xml:space="preserve">MOTIVAZIONE A SOSTEGNO DELLA VALUTAZIONE EFFETTUATA </t>
  </si>
  <si>
    <t>A) 3.1</t>
  </si>
  <si>
    <t xml:space="preserve"> Ricorso alle assunzioni con contratto a tempo determinato e/o indermianto in assenza dei presupposti previsti dalla normativa vigente in materia</t>
  </si>
  <si>
    <t xml:space="preserve">Acquisizione  immobili  tramite  locazione passiva  o  compravendita  immobiliare
</t>
  </si>
  <si>
    <r>
      <rPr>
        <b/>
        <sz val="28"/>
        <rFont val="Arial"/>
        <family val="2"/>
      </rPr>
      <t xml:space="preserve">Reclutamento </t>
    </r>
    <r>
      <rPr>
        <sz val="28"/>
        <rFont val="Arial"/>
        <family val="2"/>
      </rPr>
      <t xml:space="preserve">
Scelta tipologia di contratto</t>
    </r>
  </si>
  <si>
    <r>
      <rPr>
        <b/>
        <sz val="28"/>
        <rFont val="Arial"/>
        <family val="2"/>
      </rPr>
      <t xml:space="preserve">Reclutamento </t>
    </r>
    <r>
      <rPr>
        <sz val="28"/>
        <rFont val="Arial"/>
        <family val="2"/>
      </rPr>
      <t xml:space="preserve">
Procedimento di selezione</t>
    </r>
  </si>
  <si>
    <r>
      <rPr>
        <b/>
        <sz val="28"/>
        <rFont val="Arial"/>
        <family val="2"/>
      </rPr>
      <t>Reclutamento</t>
    </r>
    <r>
      <rPr>
        <sz val="28"/>
        <rFont val="Arial"/>
        <family val="2"/>
      </rPr>
      <t xml:space="preserve">
Procedimento di selezione</t>
    </r>
  </si>
  <si>
    <r>
      <rPr>
        <b/>
        <sz val="28"/>
        <rFont val="Arial"/>
        <family val="2"/>
      </rPr>
      <t>Reclutamento</t>
    </r>
    <r>
      <rPr>
        <sz val="28"/>
        <rFont val="Arial"/>
        <family val="2"/>
      </rPr>
      <t xml:space="preserve"> 
Nomina Commissione Esaminatrice</t>
    </r>
  </si>
  <si>
    <r>
      <rPr>
        <b/>
        <sz val="28"/>
        <rFont val="Arial"/>
        <family val="2"/>
      </rPr>
      <t>Progressione di carriera</t>
    </r>
    <r>
      <rPr>
        <sz val="28"/>
        <rFont val="Arial"/>
        <family val="2"/>
      </rPr>
      <t xml:space="preserve">
Procedimento di valutazione</t>
    </r>
  </si>
  <si>
    <r>
      <rPr>
        <b/>
        <sz val="28"/>
        <rFont val="Arial"/>
        <family val="2"/>
      </rPr>
      <t>Gestione del personale</t>
    </r>
    <r>
      <rPr>
        <sz val="28"/>
        <rFont val="Arial"/>
        <family val="2"/>
      </rPr>
      <t xml:space="preserve">
Procedimento di valutazione</t>
    </r>
  </si>
  <si>
    <r>
      <t>A)2 Conferimento incarichi di collaborazione ai sensi del "</t>
    </r>
    <r>
      <rPr>
        <b/>
        <i/>
        <sz val="28"/>
        <rFont val="Arial"/>
        <family val="2"/>
      </rPr>
      <t>Regolamento per il conferimento di incarichi di collaborazione a soggetti esterni</t>
    </r>
    <r>
      <rPr>
        <b/>
        <sz val="28"/>
        <rFont val="Arial"/>
        <family val="2"/>
      </rPr>
      <t xml:space="preserve">" 
</t>
    </r>
  </si>
  <si>
    <r>
      <t xml:space="preserve">Conferimento incarichi di collaborazione
</t>
    </r>
    <r>
      <rPr>
        <sz val="28"/>
        <rFont val="Arial"/>
        <family val="2"/>
      </rPr>
      <t>Procedimento di selezione</t>
    </r>
  </si>
  <si>
    <r>
      <t>C) Provvedimenti ampliativi della sfera giuridica dei destinatari</t>
    </r>
    <r>
      <rPr>
        <b/>
        <u/>
        <sz val="28"/>
        <rFont val="Arial"/>
        <family val="2"/>
      </rPr>
      <t xml:space="preserve"> privi</t>
    </r>
    <r>
      <rPr>
        <b/>
        <sz val="28"/>
        <rFont val="Arial"/>
        <family val="2"/>
      </rPr>
      <t xml:space="preserve"> di effetto economico diretto ed immediato per il destinatario</t>
    </r>
  </si>
  <si>
    <r>
      <rPr>
        <b/>
        <sz val="28"/>
        <rFont val="Arial"/>
        <family val="2"/>
      </rPr>
      <t>Utilizzo di  impianti, strutture, locali e immobili di proprietà delle Società del Gruppo</t>
    </r>
    <r>
      <rPr>
        <sz val="28"/>
        <rFont val="Arial"/>
        <family val="2"/>
      </rPr>
      <t xml:space="preserve">
</t>
    </r>
  </si>
  <si>
    <r>
      <rPr>
        <b/>
        <sz val="28"/>
        <rFont val="Arial"/>
        <family val="2"/>
      </rPr>
      <t xml:space="preserve">Alienazione,  locazione o  concessione  di immobili 
</t>
    </r>
    <r>
      <rPr>
        <sz val="28"/>
        <rFont val="Arial"/>
        <family val="2"/>
      </rPr>
      <t xml:space="preserve">
</t>
    </r>
  </si>
  <si>
    <r>
      <t>E)
Ricerca, negoziazione, stipula e gestione di contratti con Enti Pubblici nazionali ed internazionali ottenuti tramite procedure negoziate e/o partecipazione a procedure ad evidenza pubblica (es. gare d'appalto) e predisposizione della relativa documentazione (compresi eventuali casi di partecipazione in Joint Ventures/ ATI)</t>
    </r>
    <r>
      <rPr>
        <sz val="28"/>
        <color theme="1"/>
        <rFont val="Arial"/>
        <family val="2"/>
      </rPr>
      <t xml:space="preserve">
</t>
    </r>
  </si>
  <si>
    <r>
      <rPr>
        <b/>
        <sz val="28"/>
        <rFont val="Arial"/>
        <family val="2"/>
      </rPr>
      <t>Presentazione del progetto/pratica edilizia</t>
    </r>
    <r>
      <rPr>
        <sz val="28"/>
        <rFont val="Arial"/>
        <family val="2"/>
      </rPr>
      <t xml:space="preserve">
</t>
    </r>
  </si>
  <si>
    <r>
      <rPr>
        <b/>
        <sz val="28"/>
        <rFont val="Arial"/>
        <family val="2"/>
      </rPr>
      <t xml:space="preserve">Determinazione dell’entità del danno/risarcimento
</t>
    </r>
    <r>
      <rPr>
        <sz val="28"/>
        <rFont val="Arial"/>
        <family val="2"/>
      </rPr>
      <t xml:space="preserve">
</t>
    </r>
  </si>
  <si>
    <r>
      <rPr>
        <b/>
        <sz val="28"/>
        <rFont val="Arial"/>
        <family val="2"/>
      </rPr>
      <t>Conclusioni transazioni in materia di risarcimento danni</t>
    </r>
    <r>
      <rPr>
        <sz val="28"/>
        <rFont val="Arial"/>
        <family val="2"/>
      </rPr>
      <t xml:space="preserve">
</t>
    </r>
  </si>
  <si>
    <r>
      <t xml:space="preserve">Installazione </t>
    </r>
    <r>
      <rPr>
        <b/>
        <i/>
        <sz val="28"/>
        <rFont val="Arial"/>
        <family val="2"/>
      </rPr>
      <t xml:space="preserve">hardware
</t>
    </r>
  </si>
  <si>
    <r>
      <t xml:space="preserve">Duplicazione/installazione e utilizzo </t>
    </r>
    <r>
      <rPr>
        <b/>
        <i/>
        <sz val="28"/>
        <rFont val="Arial"/>
        <family val="2"/>
      </rPr>
      <t xml:space="preserve">hardware e software  
</t>
    </r>
  </si>
  <si>
    <r>
      <rPr>
        <b/>
        <sz val="28"/>
        <rFont val="Arial"/>
        <family val="2"/>
      </rPr>
      <t>Esecuzione delibere C.d.A. in materia di sponsorizzazioni e/o contributi a favore di terzi</t>
    </r>
    <r>
      <rPr>
        <sz val="28"/>
        <rFont val="Arial"/>
        <family val="2"/>
      </rPr>
      <t xml:space="preserve">
</t>
    </r>
  </si>
  <si>
    <r>
      <t xml:space="preserve">Iniziative commerciali o </t>
    </r>
    <r>
      <rPr>
        <b/>
        <i/>
        <sz val="28"/>
        <rFont val="Arial"/>
        <family val="2"/>
      </rPr>
      <t>marketing</t>
    </r>
    <r>
      <rPr>
        <b/>
        <sz val="28"/>
        <rFont val="Arial"/>
        <family val="2"/>
      </rPr>
      <t xml:space="preserve"> che prevedano collaborazioni con soggetti terzi
</t>
    </r>
  </si>
  <si>
    <r>
      <t>Gestione dei rapporti con funzionari della Direzione delle Entrate in caso di verifiche fiscali</t>
    </r>
    <r>
      <rPr>
        <sz val="28"/>
        <rFont val="Arial"/>
        <family val="2"/>
      </rPr>
      <t xml:space="preserve">
</t>
    </r>
  </si>
  <si>
    <r>
      <t xml:space="preserve">Pre-costituzione dei requisiti in funzione dei </t>
    </r>
    <r>
      <rPr>
        <i/>
        <sz val="35"/>
        <rFont val="Arial"/>
        <family val="2"/>
      </rPr>
      <t xml:space="preserve">curricula </t>
    </r>
    <r>
      <rPr>
        <sz val="35"/>
        <rFont val="Arial"/>
        <family val="2"/>
      </rPr>
      <t xml:space="preserve">già in possesso di alcuni candidati </t>
    </r>
  </si>
  <si>
    <r>
      <t>Composizione della commissione non</t>
    </r>
    <r>
      <rPr>
        <i/>
        <sz val="35"/>
        <rFont val="Arial"/>
        <family val="2"/>
      </rPr>
      <t xml:space="preserve"> super partes</t>
    </r>
    <r>
      <rPr>
        <sz val="35"/>
        <rFont val="Arial"/>
        <family val="2"/>
      </rPr>
      <t xml:space="preserve"> e non in possesso dei requisiti previsti dalla normativa vigente in materia</t>
    </r>
  </si>
  <si>
    <r>
      <t>Inosservanza del "</t>
    </r>
    <r>
      <rPr>
        <i/>
        <sz val="35"/>
        <rFont val="Arial"/>
        <family val="2"/>
      </rPr>
      <t>Regolamento per il conferimento di incarichi di collaborazione a soggetti estern</t>
    </r>
    <r>
      <rPr>
        <sz val="35"/>
        <rFont val="Arial"/>
        <family val="2"/>
      </rPr>
      <t>i" adottato dalla società del Gruppo in considerazione</t>
    </r>
  </si>
  <si>
    <r>
      <rPr>
        <b/>
        <sz val="35"/>
        <rFont val="Arial"/>
        <family val="2"/>
      </rPr>
      <t xml:space="preserve">B)1.1 Programmazione </t>
    </r>
    <r>
      <rPr>
        <b/>
        <i/>
        <sz val="35"/>
        <rFont val="Arial"/>
        <family val="2"/>
      </rPr>
      <t>ex</t>
    </r>
    <r>
      <rPr>
        <b/>
        <sz val="35"/>
        <rFont val="Arial"/>
        <family val="2"/>
      </rPr>
      <t xml:space="preserve"> art. 21 D.Lgs. 50/2016</t>
    </r>
    <r>
      <rPr>
        <sz val="35"/>
        <rFont val="Arial"/>
        <family val="2"/>
      </rPr>
      <t xml:space="preserve">
Mancata o insufficiente programmazione in relazione a natura, quantità e tempistica della prestazione</t>
    </r>
  </si>
  <si>
    <r>
      <rPr>
        <b/>
        <sz val="35"/>
        <rFont val="Arial"/>
        <family val="2"/>
      </rPr>
      <t xml:space="preserve">B)1.2 Programmazione </t>
    </r>
    <r>
      <rPr>
        <b/>
        <i/>
        <sz val="35"/>
        <rFont val="Arial"/>
        <family val="2"/>
      </rPr>
      <t>ex</t>
    </r>
    <r>
      <rPr>
        <b/>
        <sz val="35"/>
        <rFont val="Arial"/>
        <family val="2"/>
      </rPr>
      <t xml:space="preserve"> art. 21 D.Lgs. 50/2016</t>
    </r>
    <r>
      <rPr>
        <sz val="35"/>
        <rFont val="Arial"/>
        <family val="2"/>
      </rPr>
      <t xml:space="preserve">
Mancata o insufficiente programmazione sulla base di esigenze effettive e documentate emerse da apposita rilevazione nei confronti degli uffici richiedenti</t>
    </r>
  </si>
  <si>
    <r>
      <rPr>
        <b/>
        <sz val="35"/>
        <rFont val="Arial"/>
        <family val="2"/>
      </rPr>
      <t>B)1.3 Individuazione elementi essenziali del contratto</t>
    </r>
    <r>
      <rPr>
        <sz val="35"/>
        <rFont val="Arial"/>
        <family val="2"/>
      </rPr>
      <t xml:space="preserve">
Mancanza o incompletezza della determina a contrarre ovvero carente o vaga esplicitazione degli elementi essenziali del contratto al fine di favorire un operatore economico o al fine di disincentivare la partecipazione alla gara o al fine di consentire modifiche contrattuali</t>
    </r>
  </si>
  <si>
    <r>
      <t xml:space="preserve">B)1.5 Documentazione di gara - procedimento scelta contraente
</t>
    </r>
    <r>
      <rPr>
        <sz val="35"/>
        <rFont val="Arial"/>
        <family val="2"/>
      </rPr>
      <t>Violazione del principio di riservatezza della documentazione di gara, al di fuori delle ipotesi di accesso agli atti</t>
    </r>
  </si>
  <si>
    <r>
      <rPr>
        <b/>
        <sz val="35"/>
        <rFont val="Arial"/>
        <family val="2"/>
      </rPr>
      <t xml:space="preserve">B)1.6 Documentazione di gara - procedimento scelta contraente
</t>
    </r>
    <r>
      <rPr>
        <sz val="35"/>
        <rFont val="Arial"/>
        <family val="2"/>
      </rPr>
      <t xml:space="preserve">Predisposizione di clausole contrattuali dal contenuto vago o vessatorio per disincentivare la partecipazione alla gara ovvero per consentire modifiche in fase di esecuzione </t>
    </r>
  </si>
  <si>
    <r>
      <rPr>
        <b/>
        <sz val="35"/>
        <rFont val="Arial"/>
        <family val="2"/>
      </rPr>
      <t xml:space="preserve">B)1.7 Documentazione di gara - procedimento scelta contraente
</t>
    </r>
    <r>
      <rPr>
        <sz val="35"/>
        <rFont val="Arial"/>
        <family val="2"/>
      </rPr>
      <t>Insufficiente stima del valore dell’appalto di servizi e/o forniture senza tener conto delle previsioni di norma</t>
    </r>
  </si>
  <si>
    <r>
      <rPr>
        <b/>
        <sz val="35"/>
        <rFont val="Arial"/>
        <family val="2"/>
      </rPr>
      <t xml:space="preserve">B)1.8 Documentazione di gara - procedimento scelta contraente
</t>
    </r>
    <r>
      <rPr>
        <sz val="35"/>
        <rFont val="Arial"/>
        <family val="2"/>
      </rPr>
      <t>Abuso delle disposizioni in materia di determinazione del valore stimato del contratto al fine di eludere le disposizioni sulle procedure da porre in essere</t>
    </r>
  </si>
  <si>
    <r>
      <rPr>
        <b/>
        <sz val="35"/>
        <rFont val="Arial"/>
        <family val="2"/>
      </rPr>
      <t>B)1.9 Documentazione di gara - procedimento scelta contraente</t>
    </r>
    <r>
      <rPr>
        <sz val="35"/>
        <rFont val="Arial"/>
        <family val="2"/>
      </rPr>
      <t xml:space="preserve">
Violazione dei principi di evidenza pubblica all’atto della definizione dell’oggetto dell’affidamento per favorire un determinato operatore economico</t>
    </r>
  </si>
  <si>
    <r>
      <rPr>
        <b/>
        <sz val="35"/>
        <rFont val="Arial"/>
        <family val="2"/>
      </rPr>
      <t>B)1.11 Documentazione di gara - procedimento scelta contraente</t>
    </r>
    <r>
      <rPr>
        <sz val="35"/>
        <rFont val="Arial"/>
        <family val="2"/>
      </rPr>
      <t xml:space="preserve">
Violazione dei principi di evidenza pubblica all’atto dell’individuazione della procedura di gara  per l’affidamento al fine di favorire un determinato operatore economico</t>
    </r>
  </si>
  <si>
    <r>
      <rPr>
        <b/>
        <sz val="35"/>
        <rFont val="Arial"/>
        <family val="2"/>
      </rPr>
      <t xml:space="preserve">B)1.12 Documentazione di gara - procedimento scelta contraente
</t>
    </r>
    <r>
      <rPr>
        <sz val="35"/>
        <rFont val="Arial"/>
        <family val="2"/>
      </rPr>
      <t xml:space="preserve">Ricorso al criterio dell’offerta economicamente più vantaggiosa o al massimo ribasso, in violazione della disciplina vigente in materia. </t>
    </r>
  </si>
  <si>
    <r>
      <rPr>
        <b/>
        <sz val="35"/>
        <rFont val="Arial"/>
        <family val="2"/>
      </rPr>
      <t>B)1.13 Documentazione di gara - procedimento scelta contraente</t>
    </r>
    <r>
      <rPr>
        <sz val="35"/>
        <rFont val="Arial"/>
        <family val="2"/>
      </rPr>
      <t xml:space="preserve">
Determinazione, in sede di </t>
    </r>
    <r>
      <rPr>
        <i/>
        <sz val="35"/>
        <rFont val="Arial"/>
        <family val="2"/>
      </rPr>
      <t>lex specialis</t>
    </r>
    <r>
      <rPr>
        <sz val="35"/>
        <rFont val="Arial"/>
        <family val="2"/>
      </rPr>
      <t xml:space="preserve"> di gara, del criterio di selezione dell’offerta al fine di favorire un determinato operatore economico</t>
    </r>
  </si>
  <si>
    <r>
      <rPr>
        <b/>
        <sz val="35"/>
        <rFont val="Arial"/>
        <family val="2"/>
      </rPr>
      <t>B)1.15 Documentazione di gara - procedimento scelta contraente</t>
    </r>
    <r>
      <rPr>
        <sz val="35"/>
        <rFont val="Arial"/>
        <family val="2"/>
      </rPr>
      <t xml:space="preserve">
Definizione dei requisiti di partecipazione e di qualificazione  al fine di favorire un determinato operatore economico - Inserimento negli atti di gara di clausole deputate a favorire predeterminati operatori economici -  Mancata previsione degli elementi di bando previsti dalla normativa vigente in materia al fine di avvantaggiare determinati operatori economici</t>
    </r>
  </si>
  <si>
    <r>
      <rPr>
        <b/>
        <sz val="35"/>
        <rFont val="Arial"/>
        <family val="2"/>
      </rPr>
      <t xml:space="preserve">B)1.16 Documentazione di gara - procedimento scelta contraente
</t>
    </r>
    <r>
      <rPr>
        <sz val="35"/>
        <rFont val="Arial"/>
        <family val="2"/>
      </rPr>
      <t>Alterazione o sottrazione della documentazione di gara sia in fase di gara sia in fase successiva di controllo - Conservazione delle buste contenenti le offerte</t>
    </r>
  </si>
  <si>
    <r>
      <rPr>
        <b/>
        <sz val="35"/>
        <rFont val="Arial"/>
        <family val="2"/>
      </rPr>
      <t>B)1.17 Documentazione di gara - procedimento scelta contraente</t>
    </r>
    <r>
      <rPr>
        <sz val="35"/>
        <rFont val="Arial"/>
        <family val="2"/>
      </rPr>
      <t xml:space="preserve">
Violazione del principio di pubblicità delle sedute di gara al fine di favorire o penalizzare alcuni concorrenti a svantaggio o a vantaggio di altri</t>
    </r>
  </si>
  <si>
    <r>
      <rPr>
        <b/>
        <sz val="35"/>
        <rFont val="Arial"/>
        <family val="2"/>
      </rPr>
      <t>B)1.18 Documentazione di gara - procedimento scelta contraente</t>
    </r>
    <r>
      <rPr>
        <sz val="35"/>
        <rFont val="Arial"/>
        <family val="2"/>
      </rPr>
      <t xml:space="preserve">
Determinazione tempi minimi di  pubblicazione del bando di gara  tali da condizionare la partecipazione alla gara - brevità del periodo </t>
    </r>
  </si>
  <si>
    <r>
      <rPr>
        <b/>
        <sz val="35"/>
        <rFont val="Arial"/>
        <family val="2"/>
      </rPr>
      <t>B)1.19 Procedimento scelta contraente</t>
    </r>
    <r>
      <rPr>
        <sz val="35"/>
        <rFont val="Arial"/>
        <family val="2"/>
      </rPr>
      <t xml:space="preserve">
Mancato rispetto del termine di </t>
    </r>
    <r>
      <rPr>
        <i/>
        <sz val="35"/>
        <rFont val="Arial"/>
        <family val="2"/>
      </rPr>
      <t>stand still,</t>
    </r>
    <r>
      <rPr>
        <sz val="35"/>
        <rFont val="Arial"/>
        <family val="2"/>
      </rPr>
      <t xml:space="preserve">laddove previsto dalla normativa vigente in materia, per la stipula del contratto al fine di avvantaggiare l’aggiudicatario definitivo </t>
    </r>
  </si>
  <si>
    <r>
      <rPr>
        <b/>
        <sz val="35"/>
        <rFont val="Arial"/>
        <family val="2"/>
      </rPr>
      <t>B)1.20 Procedimento scelta contraente</t>
    </r>
    <r>
      <rPr>
        <sz val="35"/>
        <rFont val="Arial"/>
        <family val="2"/>
      </rPr>
      <t xml:space="preserve">
Alterazione del </t>
    </r>
    <r>
      <rPr>
        <i/>
        <sz val="35"/>
        <rFont val="Arial"/>
        <family val="2"/>
      </rPr>
      <t>sub</t>
    </r>
    <r>
      <rPr>
        <sz val="35"/>
        <rFont val="Arial"/>
        <family val="2"/>
      </rPr>
      <t xml:space="preserve"> procedimento di valutazione dell’anomalia e/o congruità dell’offerta </t>
    </r>
  </si>
  <si>
    <r>
      <rPr>
        <b/>
        <sz val="35"/>
        <rFont val="Arial"/>
        <family val="2"/>
      </rPr>
      <t>B)1.22 Procedimento scelta contraente</t>
    </r>
    <r>
      <rPr>
        <sz val="35"/>
        <rFont val="Arial"/>
        <family val="2"/>
      </rPr>
      <t xml:space="preserve">
Provvedimenti di revoca  degli atti di gara al fine di non aggiudicare a concorrenti indesiderati – Utilizzo artificioso dell’istituto della riapertura dei termini o della revoca per la partecipazione alla gara al fine di consentire la partecipazione di determinati soggetti o di escludere soggetti predefiniti</t>
    </r>
  </si>
  <si>
    <r>
      <rPr>
        <b/>
        <sz val="35"/>
        <rFont val="Arial"/>
        <family val="2"/>
      </rPr>
      <t>B)1.25 Verifica dell'aggiudicazione e stipula del contratto</t>
    </r>
    <r>
      <rPr>
        <sz val="35"/>
        <rFont val="Arial"/>
        <family val="2"/>
      </rPr>
      <t xml:space="preserve">
Alterazione o omissione dei controlli e delle verifiche al fine di favorire un aggiudicatario privo dei requisiti</t>
    </r>
  </si>
  <si>
    <r>
      <rPr>
        <b/>
        <sz val="35"/>
        <rFont val="Arial"/>
        <family val="2"/>
      </rPr>
      <t>B)1.26 Verifica dell'aggiudicazione e stipula del contratto</t>
    </r>
    <r>
      <rPr>
        <sz val="35"/>
        <rFont val="Arial"/>
        <family val="2"/>
      </rPr>
      <t xml:space="preserve">
Alterazione dei contenuti delle verifiche per pretermettere l’aggiudicatario e favorire gli operatori economici che seguono nella graduatoria - Ignorare eventuali cause di esclusione dalla gara ovvero eventuali cause di esclusione dall’aggiudicazione della stessa</t>
    </r>
  </si>
  <si>
    <r>
      <rPr>
        <b/>
        <sz val="35"/>
        <rFont val="Arial"/>
        <family val="2"/>
      </rPr>
      <t>B) 1.27 Verifica dell'aggiudicazione e stipula del contratto</t>
    </r>
    <r>
      <rPr>
        <sz val="35"/>
        <rFont val="Arial"/>
        <family val="2"/>
      </rPr>
      <t xml:space="preserve">
Violazione delle regole di trasparenza della procedura al fine di evitare o ritardare la proposizione di ricorsi da parte di soggetti esclusi o non aggiudicatari - Violazione delle previsioni di cui all'art. 29 ("</t>
    </r>
    <r>
      <rPr>
        <i/>
        <sz val="35"/>
        <rFont val="Arial"/>
        <family val="2"/>
      </rPr>
      <t>Principi in materia di trasparenza</t>
    </r>
    <r>
      <rPr>
        <sz val="35"/>
        <rFont val="Arial"/>
        <family val="2"/>
      </rPr>
      <t>") del Codice al fine di evitare o ritardare la proposizione di ricorsi da parte di soggetti esclusi o non aggiudicatari</t>
    </r>
  </si>
  <si>
    <r>
      <t xml:space="preserve">B)2.1 Programmazione
</t>
    </r>
    <r>
      <rPr>
        <sz val="35"/>
        <rFont val="Arial"/>
        <family val="2"/>
      </rPr>
      <t xml:space="preserve">Mancata o insufficiente programmazione in relazione a natura, quantità e tempistica della prestazione </t>
    </r>
  </si>
  <si>
    <r>
      <rPr>
        <b/>
        <sz val="35"/>
        <rFont val="Arial"/>
        <family val="2"/>
      </rPr>
      <t xml:space="preserve">B)2.2 Individuazione elementi essenziali del contratto 
</t>
    </r>
    <r>
      <rPr>
        <sz val="35"/>
        <rFont val="Arial"/>
        <family val="2"/>
      </rPr>
      <t>Mancanza o incompletezza della determina a contrarre ovvero carente o vaga esplicitazione degli elementi essenziali del contratto al fine di favorire un operatore economico o al fine di disincentivare la partecipazione alla gara o al fine di consentire modifiche contrattuali</t>
    </r>
  </si>
  <si>
    <r>
      <rPr>
        <b/>
        <sz val="35"/>
        <rFont val="Arial"/>
        <family val="2"/>
      </rPr>
      <t xml:space="preserve">B)2.4 Documentazione di gara - procedimento scelta contraente </t>
    </r>
    <r>
      <rPr>
        <sz val="35"/>
        <rFont val="Arial"/>
        <family val="2"/>
      </rPr>
      <t xml:space="preserve">
Violazione del principio di riservatezza della documentazione di gara al di fuori delle ipotesi di accesso agli atti
</t>
    </r>
  </si>
  <si>
    <r>
      <rPr>
        <b/>
        <sz val="35"/>
        <rFont val="Arial"/>
        <family val="2"/>
      </rPr>
      <t xml:space="preserve">B)2.6 Documentazione di gara - procedimento scelta contraente 
</t>
    </r>
    <r>
      <rPr>
        <sz val="35"/>
        <rFont val="Arial"/>
        <family val="2"/>
      </rPr>
      <t>Non contestualità nell’invio degli inviti a presentare offerte</t>
    </r>
  </si>
  <si>
    <r>
      <rPr>
        <b/>
        <sz val="35"/>
        <rFont val="Arial"/>
        <family val="2"/>
      </rPr>
      <t xml:space="preserve">B)2.7 Documentazione di gara - procedimento scelta contraente 
</t>
    </r>
    <r>
      <rPr>
        <sz val="35"/>
        <rFont val="Arial"/>
        <family val="2"/>
      </rPr>
      <t>Alterazione o sottrazione della documentazione di gara sia in fase di gara sia in fase successiva di controllo – Conservazione delle buste contenenti le offerte</t>
    </r>
  </si>
  <si>
    <r>
      <rPr>
        <b/>
        <sz val="35"/>
        <rFont val="Arial"/>
        <family val="2"/>
      </rPr>
      <t xml:space="preserve">B)2.8 Documentazione di gara - procedimento scelta contraente 
</t>
    </r>
    <r>
      <rPr>
        <sz val="35"/>
        <rFont val="Arial"/>
        <family val="2"/>
      </rPr>
      <t>Applicazione distorta dei criteri di aggiudicazione della gara per manipolarne l’esito</t>
    </r>
  </si>
  <si>
    <r>
      <rPr>
        <b/>
        <sz val="35"/>
        <rFont val="Arial"/>
        <family val="2"/>
      </rPr>
      <t xml:space="preserve">B)2.9 Procedimento scelta contraente
</t>
    </r>
    <r>
      <rPr>
        <sz val="35"/>
        <rFont val="Arial"/>
        <family val="2"/>
      </rPr>
      <t>Provvedimenti di revoca degli atti di gara al fine di non aggiudicare a concorrenti indesiderati – Utilizzo artificioso dell’istituto della riapertura dei termini o della revoca per la partecipazione alla gara al fine di consentire la partecipazione di determinati soggetti o di escludere soggetti predefiniti</t>
    </r>
  </si>
  <si>
    <r>
      <rPr>
        <b/>
        <sz val="35"/>
        <rFont val="Arial"/>
        <family val="2"/>
      </rPr>
      <t>B)3.2 Varianti in corso di esecuzione</t>
    </r>
    <r>
      <rPr>
        <sz val="35"/>
        <rFont val="Arial"/>
        <family val="2"/>
      </rPr>
      <t xml:space="preserve">
Adozione di variante in corso di esecuzione del contratto in mancanza dei presupposti normativi </t>
    </r>
  </si>
  <si>
    <r>
      <rPr>
        <b/>
        <sz val="35"/>
        <rFont val="Arial"/>
        <family val="2"/>
      </rPr>
      <t xml:space="preserve">B)3.4  Gestione Ordini Aperti
</t>
    </r>
    <r>
      <rPr>
        <sz val="35"/>
        <rFont val="Arial"/>
        <family val="2"/>
      </rPr>
      <t xml:space="preserve">Gestione dell'ordine aperto con più affidatari prescelti in violazione della normativa e della </t>
    </r>
    <r>
      <rPr>
        <i/>
        <sz val="35"/>
        <rFont val="Arial"/>
        <family val="2"/>
      </rPr>
      <t>Lex Specialis</t>
    </r>
    <r>
      <rPr>
        <sz val="35"/>
        <rFont val="Arial"/>
        <family val="2"/>
      </rPr>
      <t xml:space="preserve"> di Gara - Abusi e non trasparenza negli affidamenti a valle dell'ordine aperto </t>
    </r>
  </si>
  <si>
    <r>
      <rPr>
        <b/>
        <sz val="35"/>
        <rFont val="Arial"/>
        <family val="2"/>
      </rPr>
      <t>B)3.5 Verifiche in materia di sicurezza</t>
    </r>
    <r>
      <rPr>
        <sz val="35"/>
        <rFont val="Arial"/>
        <family val="2"/>
      </rPr>
      <t xml:space="preserve">
Mancato rispetto disposizioni in materia di sicurezza con particolare riferimento alle prescrizioni nel P.S.C. o nel D.U.V.R.I.</t>
    </r>
  </si>
  <si>
    <r>
      <rPr>
        <b/>
        <sz val="35"/>
        <rFont val="Arial"/>
        <family val="2"/>
      </rPr>
      <t>C)1 Procedimento assegnazione</t>
    </r>
    <r>
      <rPr>
        <sz val="35"/>
        <rFont val="Arial"/>
        <family val="2"/>
      </rPr>
      <t xml:space="preserve">
Mancanza di criteri nell’assegnazione dell’utilizzo - Assenza o scarsa pubblicità e trasparenza nella gestione delle richieste</t>
    </r>
  </si>
  <si>
    <r>
      <rPr>
        <b/>
        <sz val="35"/>
        <rFont val="Arial"/>
        <family val="2"/>
      </rPr>
      <t xml:space="preserve">C)2 Procedimento di concessione </t>
    </r>
    <r>
      <rPr>
        <sz val="35"/>
        <rFont val="Arial"/>
        <family val="2"/>
      </rPr>
      <t xml:space="preserve">
Assenza o scarsa pubblicità e trasparenza nella concessione delle richieste</t>
    </r>
  </si>
  <si>
    <r>
      <rPr>
        <b/>
        <sz val="35"/>
        <rFont val="Arial"/>
        <family val="2"/>
      </rPr>
      <t>D)1 Stima</t>
    </r>
    <r>
      <rPr>
        <sz val="35"/>
        <rFont val="Arial"/>
        <family val="2"/>
      </rPr>
      <t xml:space="preserve">
Valutazione estimativa sovradimensionata rispetto al valore commerciale dell’immobile sia ai fini della vendita sia ai fini del calcolo del canone di locazione
</t>
    </r>
  </si>
  <si>
    <r>
      <rPr>
        <b/>
        <sz val="35"/>
        <rFont val="Arial"/>
        <family val="2"/>
      </rPr>
      <t>D)2.1 Procedimento di stima</t>
    </r>
    <r>
      <rPr>
        <sz val="35"/>
        <rFont val="Arial"/>
        <family val="2"/>
      </rPr>
      <t xml:space="preserve">
Valutazione non  congrua rispetto al valore commerciale dell’immobile
</t>
    </r>
  </si>
  <si>
    <r>
      <rPr>
        <b/>
        <sz val="35"/>
        <rFont val="Arial"/>
        <family val="2"/>
      </rPr>
      <t xml:space="preserve">D)2.2 
Procedimento di scelta </t>
    </r>
    <r>
      <rPr>
        <sz val="35"/>
        <rFont val="Arial"/>
        <family val="2"/>
      </rPr>
      <t xml:space="preserve">
Adozione di modalità, tempistiche e criteri che  non favoriscono la più ampia concorrenza e partecipazione
</t>
    </r>
  </si>
  <si>
    <r>
      <rPr>
        <b/>
        <sz val="35"/>
        <rFont val="Arial"/>
        <family val="2"/>
      </rPr>
      <t>E)1
Procedimento verifica requisiti</t>
    </r>
    <r>
      <rPr>
        <sz val="35"/>
        <rFont val="Arial"/>
        <family val="2"/>
      </rPr>
      <t xml:space="preserve">
Induzione in errore circa la sussistenza dei requisiti previsti per la partecipazione al bando di gara, allo scopo di ottenere l'assegnazione del relativo contratto anche in assenza dei requisiti richiesti</t>
    </r>
  </si>
  <si>
    <r>
      <rPr>
        <b/>
        <sz val="35"/>
        <rFont val="Arial"/>
        <family val="2"/>
      </rPr>
      <t xml:space="preserve">E)2
Procedimento negoziale </t>
    </r>
    <r>
      <rPr>
        <sz val="35"/>
        <rFont val="Arial"/>
        <family val="2"/>
      </rPr>
      <t xml:space="preserve">
Induzione a modificare il bando di gara (per procedure ad evidenza pubblica ovvero per gare a procedura ristretta) in modo tale che la Società possa risultare favorita in fase di aggiudicazione. </t>
    </r>
  </si>
  <si>
    <r>
      <rPr>
        <b/>
        <sz val="35"/>
        <rFont val="Arial"/>
        <family val="2"/>
      </rPr>
      <t>E)3
Procedimento verifica requisiti</t>
    </r>
    <r>
      <rPr>
        <sz val="35"/>
        <rFont val="Arial"/>
        <family val="2"/>
      </rPr>
      <t xml:space="preserve">
Induzione ad ignorare eventuali cause di esclusione dalla gara, ovvero eventuali cause di esclusione dall’aggiudicazione della stessa (es. ritardi, omissioni o errori nella predisposizione e nell’invio della documentazione) o comunque ad assegnare la gara alla/alle Società/Società del Gruppo.</t>
    </r>
  </si>
  <si>
    <r>
      <rPr>
        <b/>
        <sz val="35"/>
        <rFont val="Arial"/>
        <family val="2"/>
      </rPr>
      <t>E)4.1 Procedimento stipula contratto</t>
    </r>
    <r>
      <rPr>
        <sz val="35"/>
        <rFont val="Arial"/>
        <family val="2"/>
      </rPr>
      <t xml:space="preserve">
Induzione ad accettare le condizioni commerciali o le clausole contrattuali svantaggiose, ovvero a sottoscrivere un contratto in assenza di effettive esigenze (per licitazioni private o ristrette)</t>
    </r>
  </si>
  <si>
    <r>
      <rPr>
        <b/>
        <sz val="35"/>
        <rFont val="Arial"/>
        <family val="2"/>
      </rPr>
      <t>E)4.2 Procedimento stipula contratto</t>
    </r>
    <r>
      <rPr>
        <sz val="35"/>
        <rFont val="Arial"/>
        <family val="2"/>
      </rPr>
      <t xml:space="preserve">
Induzione in errore circa le condizioni economiche ed il tipo di prestazione oggetto del contratto. </t>
    </r>
  </si>
  <si>
    <r>
      <rPr>
        <b/>
        <sz val="35"/>
        <rFont val="Arial"/>
        <family val="2"/>
      </rPr>
      <t>F)1.1 Predisposizione bando</t>
    </r>
    <r>
      <rPr>
        <sz val="35"/>
        <rFont val="Arial"/>
        <family val="2"/>
      </rPr>
      <t xml:space="preserve">
Induzione a predisporre un bando di finanziamento in modo tale che la/e Società del Gruppo possa/possano risultare favorita/e in fase di aggiudicazione</t>
    </r>
  </si>
  <si>
    <r>
      <rPr>
        <b/>
        <sz val="35"/>
        <rFont val="Arial"/>
        <family val="2"/>
      </rPr>
      <t>F)1.2. Selezione</t>
    </r>
    <r>
      <rPr>
        <sz val="35"/>
        <rFont val="Arial"/>
        <family val="2"/>
      </rPr>
      <t xml:space="preserve">
Induzione ad ignorare eventuali cause di esclusione in capo alla Società, ovvero eventuali cause di esclusione dall’aggiudicazione del finanziamento (es. ritardi, omissioni o errori nella predisposizione e nell’invio della documentazione) o comunque ad assegnare il finanziamento alla/e Società</t>
    </r>
  </si>
  <si>
    <r>
      <t xml:space="preserve">F)4 Procedimento di rendicontazione
</t>
    </r>
    <r>
      <rPr>
        <sz val="35"/>
        <rFont val="Arial"/>
        <family val="2"/>
      </rPr>
      <t>Induzione in errore alla gestione amministrativo-contabile del finanziamento ed al controllo sull'effettivo utilizzo del medesimo da parte del soggetto aggiudicatario</t>
    </r>
  </si>
  <si>
    <r>
      <t xml:space="preserve">B)1.28 Verifica sul rispetto dell'art. 42 del D.Lgs. 50/2016
</t>
    </r>
    <r>
      <rPr>
        <sz val="35"/>
        <rFont val="Arial"/>
        <family val="2"/>
      </rPr>
      <t>Mancata comunicazione di ipotesi di conflitto di interessi in speregio all'art. 42 del D.Lgs. 50/2016</t>
    </r>
  </si>
  <si>
    <r>
      <rPr>
        <b/>
        <sz val="35"/>
        <rFont val="Arial"/>
        <family val="2"/>
      </rPr>
      <t>F)3 Destinazione</t>
    </r>
    <r>
      <rPr>
        <sz val="35"/>
        <rFont val="Arial"/>
        <family val="2"/>
      </rPr>
      <t xml:space="preserve">
Destinazione delle erogazioni pubbliche per finalità diverse da quelle per le quali sono state ottenute</t>
    </r>
  </si>
  <si>
    <t>K)1</t>
  </si>
  <si>
    <t xml:space="preserve">G)1 </t>
  </si>
  <si>
    <t xml:space="preserve">F)5 </t>
  </si>
  <si>
    <t xml:space="preserve">F)3 </t>
  </si>
  <si>
    <t xml:space="preserve">F)1 </t>
  </si>
  <si>
    <t xml:space="preserve">E)1 </t>
  </si>
  <si>
    <t xml:space="preserve">E)3 </t>
  </si>
  <si>
    <t xml:space="preserve">D)1 </t>
  </si>
  <si>
    <t xml:space="preserve">A) 3.1 </t>
  </si>
  <si>
    <t>VALUTAZIONE QUALITATIVA</t>
  </si>
  <si>
    <r>
      <rPr>
        <b/>
        <sz val="35"/>
        <rFont val="Arial"/>
        <family val="2"/>
      </rPr>
      <t xml:space="preserve">
</t>
    </r>
    <r>
      <rPr>
        <b/>
        <u/>
        <sz val="35"/>
        <rFont val="Arial"/>
        <family val="2"/>
      </rPr>
      <t>IMPATTO ORGANIZZATIVO</t>
    </r>
    <r>
      <rPr>
        <b/>
        <sz val="35"/>
        <rFont val="Arial"/>
        <family val="2"/>
      </rPr>
      <t xml:space="preserve"> 
</t>
    </r>
    <r>
      <rPr>
        <sz val="35"/>
        <rFont val="Arial"/>
        <family val="2"/>
      </rPr>
      <t xml:space="preserve">
</t>
    </r>
    <r>
      <rPr>
        <u/>
        <sz val="35"/>
        <rFont val="Arial"/>
        <family val="2"/>
      </rPr>
      <t>Rispetto al totale del personale impiegato nel singolo servizio competente a svolgere il processo nell'ambito della/e Società del Gruppo, quale percentuale del personale è impiegata nel processo?</t>
    </r>
    <r>
      <rPr>
        <sz val="35"/>
        <rFont val="Arial"/>
        <family val="2"/>
      </rPr>
      <t xml:space="preserve">
</t>
    </r>
    <r>
      <rPr>
        <b/>
        <sz val="35"/>
        <rFont val="Arial"/>
        <family val="2"/>
      </rPr>
      <t xml:space="preserve">(BASSO) </t>
    </r>
    <r>
      <rPr>
        <sz val="35"/>
        <rFont val="Arial"/>
        <family val="2"/>
      </rPr>
      <t xml:space="preserve">fino al 40%
</t>
    </r>
    <r>
      <rPr>
        <b/>
        <sz val="35"/>
        <rFont val="Arial"/>
        <family val="2"/>
      </rPr>
      <t>(MEDIO)</t>
    </r>
    <r>
      <rPr>
        <sz val="35"/>
        <rFont val="Arial"/>
        <family val="2"/>
      </rPr>
      <t xml:space="preserve"> dal 40% fino a circa l'80 %  
</t>
    </r>
    <r>
      <rPr>
        <b/>
        <sz val="35"/>
        <rFont val="Arial"/>
        <family val="2"/>
      </rPr>
      <t>(ALTO)</t>
    </r>
    <r>
      <rPr>
        <sz val="35"/>
        <rFont val="Arial"/>
        <family val="2"/>
      </rPr>
      <t xml:space="preserve"> fino a circa il 100% </t>
    </r>
  </si>
  <si>
    <r>
      <rPr>
        <b/>
        <sz val="35"/>
        <rFont val="Arial"/>
        <family val="2"/>
      </rPr>
      <t xml:space="preserve">
</t>
    </r>
    <r>
      <rPr>
        <b/>
        <u/>
        <sz val="35"/>
        <rFont val="Arial"/>
        <family val="2"/>
      </rPr>
      <t>IMPATTO ECONOMICO</t>
    </r>
    <r>
      <rPr>
        <b/>
        <sz val="35"/>
        <rFont val="Arial"/>
        <family val="2"/>
      </rPr>
      <t xml:space="preserve">
</t>
    </r>
    <r>
      <rPr>
        <sz val="35"/>
        <rFont val="Arial"/>
        <family val="2"/>
      </rPr>
      <t xml:space="preserve">
</t>
    </r>
    <r>
      <rPr>
        <u/>
        <sz val="35"/>
        <rFont val="Arial"/>
        <family val="2"/>
      </rPr>
      <t>Nel corso degli ultimi 5 anni sono state pronunciare sentenze della Corte dei Conti a carico di dipendenti della/e Società del Gruppo o sono state pronunciate sentenze di risarcimento del danno nei confronti della/e Società del Gruppo per la medesima tipologia di evento o di tipologie analoghe?</t>
    </r>
    <r>
      <rPr>
        <sz val="35"/>
        <rFont val="Arial"/>
        <family val="2"/>
      </rPr>
      <t xml:space="preserve">
</t>
    </r>
    <r>
      <rPr>
        <b/>
        <sz val="35"/>
        <rFont val="Arial"/>
        <family val="2"/>
      </rPr>
      <t>(BASSO)</t>
    </r>
    <r>
      <rPr>
        <sz val="35"/>
        <rFont val="Arial"/>
        <family val="2"/>
      </rPr>
      <t xml:space="preserve"> no
</t>
    </r>
    <r>
      <rPr>
        <b/>
        <sz val="35"/>
        <rFont val="Arial"/>
        <family val="2"/>
      </rPr>
      <t>(ALTO)</t>
    </r>
    <r>
      <rPr>
        <sz val="35"/>
        <rFont val="Arial"/>
        <family val="2"/>
      </rPr>
      <t xml:space="preserve"> sì</t>
    </r>
  </si>
  <si>
    <r>
      <rPr>
        <b/>
        <sz val="35"/>
        <rFont val="Arial"/>
        <family val="2"/>
      </rPr>
      <t xml:space="preserve">
</t>
    </r>
    <r>
      <rPr>
        <b/>
        <u/>
        <sz val="35"/>
        <rFont val="Arial"/>
        <family val="2"/>
      </rPr>
      <t>IMPATTO REPUTAZIONALE</t>
    </r>
    <r>
      <rPr>
        <b/>
        <sz val="35"/>
        <rFont val="Arial"/>
        <family val="2"/>
      </rPr>
      <t xml:space="preserve">
 </t>
    </r>
    <r>
      <rPr>
        <sz val="35"/>
        <rFont val="Arial"/>
        <family val="2"/>
      </rPr>
      <t xml:space="preserve">
</t>
    </r>
    <r>
      <rPr>
        <u/>
        <sz val="35"/>
        <rFont val="Arial"/>
        <family val="2"/>
      </rPr>
      <t>Nel corso degli ultimi 5 anni sono stati pubblicati su giornali o riviste articoli aventi ad oggetto il medesimo evento o eventi analoghi?</t>
    </r>
    <r>
      <rPr>
        <sz val="35"/>
        <rFont val="Arial"/>
        <family val="2"/>
      </rPr>
      <t xml:space="preserve">
</t>
    </r>
    <r>
      <rPr>
        <b/>
        <sz val="35"/>
        <rFont val="Arial"/>
        <family val="2"/>
      </rPr>
      <t>(BASSO)</t>
    </r>
    <r>
      <rPr>
        <sz val="35"/>
        <rFont val="Arial"/>
        <family val="2"/>
      </rPr>
      <t xml:space="preserve">: no
</t>
    </r>
    <r>
      <rPr>
        <b/>
        <sz val="35"/>
        <rFont val="Arial"/>
        <family val="2"/>
      </rPr>
      <t>(MEDIO):</t>
    </r>
    <r>
      <rPr>
        <sz val="35"/>
        <rFont val="Arial"/>
        <family val="2"/>
      </rPr>
      <t xml:space="preserve"> sì, sulla stampa locale 
</t>
    </r>
    <r>
      <rPr>
        <b/>
        <sz val="35"/>
        <rFont val="Arial"/>
        <family val="2"/>
      </rPr>
      <t>(ALTO):</t>
    </r>
    <r>
      <rPr>
        <sz val="35"/>
        <rFont val="Arial"/>
        <family val="2"/>
      </rPr>
      <t xml:space="preserve"> sì, sulla stampa locale, nazionale ed internazionale</t>
    </r>
  </si>
  <si>
    <r>
      <rPr>
        <b/>
        <sz val="35"/>
        <rFont val="Arial"/>
        <family val="2"/>
      </rPr>
      <t xml:space="preserve">
</t>
    </r>
    <r>
      <rPr>
        <b/>
        <u/>
        <sz val="35"/>
        <rFont val="Arial"/>
        <family val="2"/>
      </rPr>
      <t>IMPATTO REPUTAZIONALE DI TIPO PROCESSUALE</t>
    </r>
    <r>
      <rPr>
        <b/>
        <sz val="35"/>
        <rFont val="Arial"/>
        <family val="2"/>
      </rPr>
      <t xml:space="preserve">
</t>
    </r>
    <r>
      <rPr>
        <sz val="35"/>
        <rFont val="Arial"/>
        <family val="2"/>
      </rPr>
      <t xml:space="preserve">
</t>
    </r>
    <r>
      <rPr>
        <u/>
        <sz val="35"/>
        <rFont val="Arial"/>
        <family val="2"/>
      </rPr>
      <t>Nel corso degli ultimi 5 anni l'attività è stata oggetto di eventi corruttivi accertati con sentenza passata in giudicato nella/e Società del Gruppo?</t>
    </r>
    <r>
      <rPr>
        <sz val="35"/>
        <rFont val="Arial"/>
        <family val="2"/>
      </rPr>
      <t xml:space="preserve">
</t>
    </r>
    <r>
      <rPr>
        <b/>
        <sz val="35"/>
        <rFont val="Arial"/>
        <family val="2"/>
      </rPr>
      <t>(BASSO)</t>
    </r>
    <r>
      <rPr>
        <sz val="35"/>
        <rFont val="Arial"/>
        <family val="2"/>
      </rPr>
      <t xml:space="preserve"> no
</t>
    </r>
    <r>
      <rPr>
        <b/>
        <sz val="35"/>
        <rFont val="Arial"/>
        <family val="2"/>
      </rPr>
      <t>(ALTO)</t>
    </r>
    <r>
      <rPr>
        <sz val="35"/>
        <rFont val="Arial"/>
        <family val="2"/>
      </rPr>
      <t xml:space="preserve"> sì</t>
    </r>
  </si>
  <si>
    <r>
      <rPr>
        <b/>
        <sz val="35"/>
        <rFont val="Arial"/>
        <family val="2"/>
      </rPr>
      <t xml:space="preserve">
</t>
    </r>
    <r>
      <rPr>
        <b/>
        <u/>
        <sz val="35"/>
        <rFont val="Arial"/>
        <family val="2"/>
      </rPr>
      <t>IMPATTO ORGANIZZATIVO, ECONOMICO E SULL'IMMAGINE</t>
    </r>
    <r>
      <rPr>
        <b/>
        <sz val="35"/>
        <rFont val="Arial"/>
        <family val="2"/>
      </rPr>
      <t xml:space="preserve">
</t>
    </r>
    <r>
      <rPr>
        <sz val="35"/>
        <rFont val="Arial"/>
        <family val="2"/>
      </rPr>
      <t xml:space="preserve">
</t>
    </r>
    <r>
      <rPr>
        <u/>
        <sz val="35"/>
        <rFont val="Arial"/>
        <family val="2"/>
      </rPr>
      <t xml:space="preserve">A quale livello può collocarsi il rischio dell'evento (livello apicale, livello intermedio o livello basso) ovvero la posizione/il ruolo che l'eventuale soggetto riveste nell'organizzazione è elevata/o, media/o o bassa/o?
</t>
    </r>
    <r>
      <rPr>
        <b/>
        <sz val="35"/>
        <rFont val="Arial"/>
        <family val="2"/>
      </rPr>
      <t xml:space="preserve">(BASSO) </t>
    </r>
    <r>
      <rPr>
        <sz val="35"/>
        <rFont val="Arial"/>
        <family val="2"/>
      </rPr>
      <t xml:space="preserve"> a livello di addetto o livello di collaboratore
</t>
    </r>
    <r>
      <rPr>
        <b/>
        <sz val="35"/>
        <rFont val="Arial"/>
        <family val="2"/>
      </rPr>
      <t>(ALTO)</t>
    </r>
    <r>
      <rPr>
        <sz val="35"/>
        <rFont val="Arial"/>
        <family val="2"/>
      </rPr>
      <t xml:space="preserve"> a livello di dirigente o di responsabile di un'Area Aziendale o diversamente apicale (Direzione Generale/Organo Amministrativo, Assemblea)</t>
    </r>
  </si>
  <si>
    <r>
      <rPr>
        <b/>
        <sz val="35"/>
        <rFont val="Arial"/>
        <family val="2"/>
      </rPr>
      <t xml:space="preserve">
</t>
    </r>
    <r>
      <rPr>
        <b/>
        <u/>
        <sz val="35"/>
        <rFont val="Arial"/>
        <family val="2"/>
      </rPr>
      <t>OPACITA' DEL PROCESSO DECISIONALE</t>
    </r>
    <r>
      <rPr>
        <sz val="35"/>
        <rFont val="Arial"/>
        <family val="2"/>
      </rPr>
      <t xml:space="preserve">
</t>
    </r>
    <r>
      <rPr>
        <b/>
        <sz val="35"/>
        <rFont val="Arial"/>
        <family val="2"/>
      </rPr>
      <t>(BASSO)</t>
    </r>
    <r>
      <rPr>
        <sz val="35"/>
        <rFont val="Arial"/>
        <family val="2"/>
      </rPr>
      <t xml:space="preserve">: attuazione di un processo decisionale i cui protocolli aziendali richiedono l'osservanza di una prescrizione normativa o di atti amministrativi (regolamenti, disposizioni di servizio, procedure, processi, etc.) accompagnata da puntuale istruttoria e motivazione
</t>
    </r>
    <r>
      <rPr>
        <b/>
        <sz val="35"/>
        <rFont val="Arial"/>
        <family val="2"/>
      </rPr>
      <t>(ALTO)</t>
    </r>
    <r>
      <rPr>
        <sz val="35"/>
        <rFont val="Arial"/>
        <family val="2"/>
      </rPr>
      <t xml:space="preserve">: attuazione di un processo decisionale i cui protocolli aziendali richiedono la mera osservanza di una prescrizione normativa o di atti amministrativi (regolamenti, disposizioni di servizio, procedure, processi, etc..) </t>
    </r>
  </si>
  <si>
    <t xml:space="preserve">
DISCREZIONALITA' DEL PROCESSO
Il processo è discrezionale?
(BASSO) no, è del tutto vincolato
(BASSO): è parzialmente vincolato dalla legge e da atti amministrativi (regolamenti, disposizioni di servizio, procedure, processi, etc.)
(MEDIO): è parzialmente vincolato solo dalla legge
(ALTO) è parzialmente vincolato solo da atti amministrativi (regolamenti, disposizioni di servizio, procedure, processi, etc.)
(ALTO): è altamente discrezionale</t>
  </si>
  <si>
    <t xml:space="preserve">
COMPLESSITA' DEL PROCESSO
Si tratta di un processo complesso che comporta il coinvolgimento di più enti/società (esclusi i controlli) in fasi successive per il conseguimento del risultato? 
(BASSO): no, il processo coinvolge 1 solo/a ente/società
(MEDIO): sì, il processo coinvolge  tra 2 e 4  enti/società
(ALTO): sì, il processo coinvolge 5 o più enti/società</t>
  </si>
  <si>
    <t xml:space="preserve">
FRAZIONABILITA' DEL PROCESSO
Il risultato finale del processo può essere raggiunto anche effettuando una pluralità di operazioni di entità economica ridotta che, considerate complessivamente, alla fine assicurano lo stesso risultato (es. pluralità di affidamenti ridotti)?
(BASSO): no
(ALTO): sì </t>
  </si>
  <si>
    <t xml:space="preserve">
CONTROLLI
Anche sulla base dell'esperienza pregressa, il tipo di controllo applicato sul processo è adeguato a neutralizzare il rischio?
(BASSO): sì, costituisce un efficace strumento di neutralizzazione del rischio
(MEDIO): sì, per una percentuale approssimativa del 50 % 
(ALTO) no, il rischio rimane indifferente
</t>
  </si>
  <si>
    <t xml:space="preserve">
COMPLESSITA' ORGANIZZATIVA INTERNA DI GESTIONE DEL PROCESSO
(BASSO): la gestione del processo è affidata a 3 o più uffici (anche di altri Enti/ Amministrazioni) o a 3 o più funzioni (aziendali o non aziendali)
(BASSO): la gestione del processo è affidata a 2 uffici (anche di altri Enti/ Amministrazioni) o a 2 funzioni (aziendali o non aziendali)
(ALTO): la gestione del processo è affidata ad un unico ufficio (anche di altri Enti/ Amministrazioni) o ad un'unica funzione (aziendale o non aziendale)
 </t>
  </si>
  <si>
    <t xml:space="preserve">G)
Gestione dei rapporti con gli Enti Pubblici competenti sia per l'ottenimento dei provvedimenti amministrativi necessari per l'avvio della fase di realizzazione delle opere (es. progettazione, convenzioni, bonifiche, licenze edilizie) sia l'espletamento degli adempimenti necessari per lo svolgimento delle attività di cantiere e di mantenimento dello stesso (es. Ufficio igiene, ATS, Vigili del Fioco, ARPA, etc.)
</t>
  </si>
  <si>
    <t xml:space="preserve">G)
Gestione dei rapporti con gli Enti Pubblici competenti sia per l'ottenimento dei provvedimenti amministrativi necessari per l'avvio della fase di realizzazione delle opere (es. progettazione, convenzioni, bonifiche, licenze edilizie) sia l'espletamento degli adempimenti necessari per lo svolgimento delle attività di cantiere e di mantenimento dello stesso (es. Ufficio igiene, ATS, Vigili del Fuoco, ARPA, etc.)
</t>
  </si>
  <si>
    <t>I)2</t>
  </si>
  <si>
    <t>K)2</t>
  </si>
  <si>
    <t xml:space="preserve">Determinazione entità del corrispettivo nel caso di affidamento del servizio di pubblicità 
</t>
  </si>
  <si>
    <t>P)3</t>
  </si>
  <si>
    <t xml:space="preserve">Affidamento contratti pubblicitari e decorazione
</t>
  </si>
  <si>
    <t>Gestione del servizio di trasporto Gran Turismo e Atipico a soggetti privati</t>
  </si>
  <si>
    <t>T)4</t>
  </si>
  <si>
    <t>Gestione incassi titoli pagamento parcheggi</t>
  </si>
  <si>
    <r>
      <rPr>
        <b/>
        <sz val="35"/>
        <rFont val="Arial"/>
        <family val="2"/>
      </rPr>
      <t>F)1.1  Predisposizione bando</t>
    </r>
    <r>
      <rPr>
        <sz val="35"/>
        <rFont val="Arial"/>
        <family val="2"/>
      </rPr>
      <t xml:space="preserve">
Induzione a predisporre un bando di finanziamento in modo tale che la/e Società del Gruppo possa/possano risultare favorita/e in fase di aggiudicazione</t>
    </r>
  </si>
  <si>
    <r>
      <rPr>
        <b/>
        <sz val="35"/>
        <rFont val="Arial"/>
        <family val="2"/>
      </rPr>
      <t xml:space="preserve">E)3
Procedimento verifica requisiti
</t>
    </r>
    <r>
      <rPr>
        <sz val="35"/>
        <rFont val="Arial"/>
        <family val="2"/>
      </rPr>
      <t>Induzione ad ignorare eventuali cause di esclusione dalla gara, ovvero eventuali cause di esclusione dall’aggiudicazione della stessa (es. ritardi, omissioni o errori nella predisposizione e nell’invio della documentazione) o comunque ad assegnare la gara alla/alle Società/Società del Gruppo.</t>
    </r>
  </si>
  <si>
    <r>
      <rPr>
        <b/>
        <sz val="35"/>
        <rFont val="Arial"/>
        <family val="2"/>
      </rPr>
      <t xml:space="preserve">E)1
Procedimento verifica requisiti
</t>
    </r>
    <r>
      <rPr>
        <sz val="35"/>
        <rFont val="Arial"/>
        <family val="2"/>
      </rPr>
      <t>Induzione in errore circa la sussistenza dei requisiti previsti per la partecipazione al bando di gara, allo scopo di ottenere l'assegnazione del relativo contratto anche in assenza dei requisiti richiesti</t>
    </r>
  </si>
  <si>
    <r>
      <rPr>
        <b/>
        <sz val="35"/>
        <rFont val="Arial"/>
        <family val="2"/>
      </rPr>
      <t>B)2.18 Documentazione di gara</t>
    </r>
    <r>
      <rPr>
        <sz val="35"/>
        <rFont val="Arial"/>
        <family val="2"/>
      </rPr>
      <t xml:space="preserve">
Redazione di progetti approssimativi e che non dettagliano sufficientemente ciò che deve essere realizzato in fase esecutiva </t>
    </r>
  </si>
  <si>
    <r>
      <rPr>
        <b/>
        <sz val="35"/>
        <rFont val="Arial"/>
        <family val="2"/>
      </rPr>
      <t>B)2.13 Procedimento scelta contraente</t>
    </r>
    <r>
      <rPr>
        <sz val="35"/>
        <rFont val="Arial"/>
        <family val="2"/>
      </rPr>
      <t xml:space="preserve">
Utilizzo improprio delle procedure negoziate allo scopo di favorire ditte preindividuate</t>
    </r>
  </si>
  <si>
    <r>
      <rPr>
        <b/>
        <sz val="35"/>
        <rFont val="Arial"/>
        <family val="2"/>
      </rPr>
      <t>B)2.12 Procedimento scelta contraente</t>
    </r>
    <r>
      <rPr>
        <sz val="35"/>
        <rFont val="Arial"/>
        <family val="2"/>
      </rPr>
      <t xml:space="preserve">
Divieto di artificioso frazionamento degli affidamenti al fine di poter ricorrere a procedure negoziate</t>
    </r>
  </si>
  <si>
    <r>
      <rPr>
        <b/>
        <sz val="35"/>
        <rFont val="Arial"/>
        <family val="2"/>
      </rPr>
      <t>B)2.11 Procedimento scelta contraente</t>
    </r>
    <r>
      <rPr>
        <sz val="35"/>
        <rFont val="Arial"/>
        <family val="2"/>
      </rPr>
      <t xml:space="preserve">
Violazione delle norme in materia di affidamento di prestazioni analoghe o complementari in mancanza dei presupposti previsti dalla normativa  vigente in materia</t>
    </r>
  </si>
  <si>
    <r>
      <rPr>
        <b/>
        <sz val="35"/>
        <rFont val="Arial"/>
        <family val="2"/>
      </rPr>
      <t xml:space="preserve">B)2.5 Documentazione di gara - procedimento scelta contraente </t>
    </r>
    <r>
      <rPr>
        <sz val="35"/>
        <rFont val="Arial"/>
        <family val="2"/>
      </rPr>
      <t xml:space="preserve">
Definizione dei requisiti di partecipazione e di qualificazione al fine di favorire un determinato operatore economico </t>
    </r>
  </si>
  <si>
    <r>
      <t xml:space="preserve">B)1.28 Verifica sul rispetto dell'art. 42 del D.Lgs. 50/2016
</t>
    </r>
    <r>
      <rPr>
        <sz val="35"/>
        <rFont val="Arial"/>
        <family val="2"/>
      </rPr>
      <t>Mancata comunicazione di ipotesi di conflitto di interessi in spregio all'art. 42 del D.Lgs. 50/2016</t>
    </r>
  </si>
  <si>
    <r>
      <rPr>
        <b/>
        <sz val="35"/>
        <rFont val="Arial"/>
        <family val="2"/>
      </rPr>
      <t>B)1.16 Documentazione di gara - procedimento scelta contraente</t>
    </r>
    <r>
      <rPr>
        <sz val="35"/>
        <rFont val="Arial"/>
        <family val="2"/>
      </rPr>
      <t xml:space="preserve">
Alterazione o sottrazione della documentazione di gara sia in fase di gara sia in fase successiva di controllo - Conservazione delle buste contenenti le offerte</t>
    </r>
  </si>
  <si>
    <r>
      <rPr>
        <b/>
        <sz val="35"/>
        <rFont val="Arial"/>
        <family val="2"/>
      </rPr>
      <t>B)1.13 Documentazione di gara - procedimento scelta contraente</t>
    </r>
    <r>
      <rPr>
        <sz val="35"/>
        <rFont val="Arial"/>
        <family val="2"/>
      </rPr>
      <t xml:space="preserve">
Determinazione, in sede di lex specialis di gara, del criterio di selezione dell’offerta al fine di favorire un determinato operatore economico</t>
    </r>
  </si>
  <si>
    <r>
      <rPr>
        <b/>
        <sz val="35"/>
        <rFont val="Arial"/>
        <family val="2"/>
      </rPr>
      <t>B)1 .12 Documentazione di gara - procedimento scelta contraente</t>
    </r>
    <r>
      <rPr>
        <sz val="35"/>
        <rFont val="Arial"/>
        <family val="2"/>
      </rPr>
      <t xml:space="preserve">
Ricorso al criterio dell’offerta economicamente più vantaggiosa o al massimo ribasso, in violazione della disciplina vigente in materia. </t>
    </r>
  </si>
  <si>
    <r>
      <t xml:space="preserve">B)1.10 Documentazione di gara - procedimento scelta contraente
</t>
    </r>
    <r>
      <rPr>
        <sz val="35"/>
        <rFont val="Arial"/>
        <family val="2"/>
      </rPr>
      <t xml:space="preserve">Elusione delle normative ad evidenza pubblica mediante lo strumento dell’ artificioso frazionamento del contratto per favorire un determinato operatore economico. </t>
    </r>
  </si>
  <si>
    <r>
      <rPr>
        <b/>
        <sz val="35"/>
        <rFont val="Arial"/>
        <family val="2"/>
      </rPr>
      <t>B)1.8 Documentazione di gara - procedimento scelta contraente</t>
    </r>
    <r>
      <rPr>
        <sz val="35"/>
        <rFont val="Arial"/>
        <family val="2"/>
      </rPr>
      <t xml:space="preserve">
Abuso delle disposizioni in materia di determinazione del valore stimato del contratto al fine di eludere le disposizioni sulle procedure da porre in essere</t>
    </r>
  </si>
  <si>
    <r>
      <rPr>
        <b/>
        <sz val="35"/>
        <rFont val="Arial"/>
        <family val="2"/>
      </rPr>
      <t>B)1.7 Documentazione di gara - procedimento scelta contraente</t>
    </r>
    <r>
      <rPr>
        <sz val="35"/>
        <rFont val="Arial"/>
        <family val="2"/>
      </rPr>
      <t xml:space="preserve">
Insufficiente stima del valore dell’appalto di servizi e/o forniture senza tener conto delle previsioni di norma</t>
    </r>
  </si>
  <si>
    <r>
      <rPr>
        <b/>
        <sz val="35"/>
        <rFont val="Arial"/>
        <family val="2"/>
      </rPr>
      <t>B)1.6 Documentazione di gara - procedimento scelta contraente</t>
    </r>
    <r>
      <rPr>
        <sz val="35"/>
        <rFont val="Arial"/>
        <family val="2"/>
      </rPr>
      <t xml:space="preserve">
Predisposizione di clausole contrattuali dal contenuto vago o vessatorio per disincentivare la partecipazione alla gara ovvero per consentire modifiche in fase di esecuzione </t>
    </r>
  </si>
  <si>
    <r>
      <t xml:space="preserve">B)1 .5 Documentazione di gara - procedimento scelta contraente
</t>
    </r>
    <r>
      <rPr>
        <sz val="35"/>
        <rFont val="Arial"/>
        <family val="2"/>
      </rPr>
      <t>Violazione del principio di riservatezza della documentazione di gara, al di fuori delle ipotesi di accesso agli atti</t>
    </r>
  </si>
  <si>
    <r>
      <rPr>
        <b/>
        <sz val="35"/>
        <rFont val="Arial"/>
        <family val="2"/>
      </rPr>
      <t>B)1.2 Programmazione ex art. 21 D.Lgs. 50/2016</t>
    </r>
    <r>
      <rPr>
        <sz val="35"/>
        <rFont val="Arial"/>
        <family val="2"/>
      </rPr>
      <t xml:space="preserve">
Mancata o insufficiente programmazione sulla base di esigenze effettive e documentate emerse da apposita rilevazione nei confronti degli uffici richiedenti</t>
    </r>
  </si>
  <si>
    <r>
      <rPr>
        <b/>
        <sz val="35"/>
        <rFont val="Arial"/>
        <family val="2"/>
      </rPr>
      <t>B)1.1 Programmazione ex art. 21 D.Lgs. 50/2016</t>
    </r>
    <r>
      <rPr>
        <sz val="35"/>
        <rFont val="Arial"/>
        <family val="2"/>
      </rPr>
      <t xml:space="preserve">
Mancata o insufficiente programmazione in relazione a natura, quantità e tempistica della prestazione</t>
    </r>
  </si>
  <si>
    <t>H)1</t>
  </si>
  <si>
    <t xml:space="preserve">J)1 </t>
  </si>
  <si>
    <t xml:space="preserve">Gestione del servizio di trasporto Gran Turismo e Atipico a soggetti privati
</t>
  </si>
  <si>
    <t xml:space="preserve">Gestione attività soggette a controllo di prevenzione incendi
</t>
  </si>
  <si>
    <t>Emissione distinte di pagamento/rimborso spese</t>
  </si>
  <si>
    <r>
      <rPr>
        <b/>
        <sz val="35"/>
        <rFont val="Arial"/>
        <family val="2"/>
      </rPr>
      <t xml:space="preserve">B)1.4 Predisposizione tecnica dei capitolati speciali di appalto
</t>
    </r>
    <r>
      <rPr>
        <sz val="35"/>
        <rFont val="Arial"/>
        <family val="2"/>
      </rPr>
      <t>Predisposizione tecnica dei capitolati speciali d'appalto/specifche tecinche da parte di soggetti in rapporto di contiguità con imprese concorrenti (soprattuto uscenti)</t>
    </r>
  </si>
  <si>
    <r>
      <t xml:space="preserve">B)1.10 Documentazione di gara - procedimento scelta contraente
</t>
    </r>
    <r>
      <rPr>
        <sz val="35"/>
        <rFont val="Arial"/>
        <family val="2"/>
      </rPr>
      <t>Elusione delle normative ad evidenza pubblica mediante lo strumento dell’ artificioso frazionamento del contratto per favorire un determinato operatore economico</t>
    </r>
  </si>
  <si>
    <r>
      <rPr>
        <b/>
        <sz val="35"/>
        <rFont val="Arial"/>
        <family val="2"/>
      </rPr>
      <t>B)1.14 Documentazione di gara - procedimento scelta contraente</t>
    </r>
    <r>
      <rPr>
        <sz val="35"/>
        <rFont val="Arial"/>
        <family val="2"/>
      </rPr>
      <t xml:space="preserve">
Nomina  della commissione giudicatrice, sia esterna sia interna, non in conformità alla normativa vigente</t>
    </r>
  </si>
  <si>
    <r>
      <rPr>
        <b/>
        <sz val="35"/>
        <rFont val="Arial"/>
        <family val="2"/>
      </rPr>
      <t>B)1.14 Documentazione di gara - procedimento scelta contraente</t>
    </r>
    <r>
      <rPr>
        <sz val="35"/>
        <rFont val="Arial"/>
        <family val="2"/>
      </rPr>
      <t xml:space="preserve">
Nomina  della commissione giudicatrice, sia esterna sia interna, non in conformità alla normativa vigente </t>
    </r>
  </si>
  <si>
    <r>
      <rPr>
        <b/>
        <sz val="35"/>
        <rFont val="Arial"/>
        <family val="2"/>
      </rPr>
      <t>B)1.23 Procedimento scelta contraente</t>
    </r>
    <r>
      <rPr>
        <sz val="35"/>
        <rFont val="Arial"/>
        <family val="2"/>
      </rPr>
      <t xml:space="preserve">
Sussistenza di offerte simili o uguali o altri elementi tali da poter determinare offerte “concordate”</t>
    </r>
  </si>
  <si>
    <r>
      <rPr>
        <b/>
        <sz val="35"/>
        <rFont val="Arial"/>
        <family val="2"/>
      </rPr>
      <t>B)1.24 Procedimento scelta contraente</t>
    </r>
    <r>
      <rPr>
        <sz val="35"/>
        <rFont val="Arial"/>
        <family val="2"/>
      </rPr>
      <t xml:space="preserve">
Mancata segnalazione all’A.N.A.C. di casi di accertata insussistenza dei requisiti di ordine generale e speciale in capo all’operatore economico</t>
    </r>
  </si>
  <si>
    <r>
      <t>Affidamento appalti  per lavori, servizi e forniture</t>
    </r>
    <r>
      <rPr>
        <b/>
        <u/>
        <sz val="28"/>
        <rFont val="Arial"/>
        <family val="2"/>
      </rPr>
      <t xml:space="preserve"> senza </t>
    </r>
    <r>
      <rPr>
        <b/>
        <sz val="28"/>
        <rFont val="Arial"/>
        <family val="2"/>
      </rPr>
      <t xml:space="preserve">
previa pubblicazione 
di bando o </t>
    </r>
    <r>
      <rPr>
        <b/>
        <u/>
        <sz val="28"/>
        <rFont val="Arial"/>
        <family val="2"/>
      </rPr>
      <t>senza</t>
    </r>
    <r>
      <rPr>
        <b/>
        <sz val="28"/>
        <rFont val="Arial"/>
        <family val="2"/>
      </rPr>
      <t xml:space="preserve"> previa indizione di gara o con procedura negoziata o con affidamento diretto.
</t>
    </r>
    <r>
      <rPr>
        <b/>
        <sz val="28"/>
        <rFont val="Calibri"/>
        <family val="2"/>
      </rPr>
      <t>▪</t>
    </r>
    <r>
      <rPr>
        <b/>
        <sz val="28"/>
        <rFont val="Arial"/>
        <family val="2"/>
      </rPr>
      <t xml:space="preserve"> Programmazione
▪ Individuazione
elementi essenziali del contratto
▪Determina a
contrarre
▪ Nomina
Responsabile del Procedimento
▪ Documentazione di
gara – Procedimento scelta contraente
▪ Nomina/designazione soggetti preposti alla predisposizione tecnica capitolati speciali di appalto
▪ Verifica dell’aggiudicazione e e stipula del contratto
▪Procedura di scelta
▪ Documentazione di
gara
▪Verifica sul rispetto dell'art. 42 del D.Lgs. 50/2016</t>
    </r>
  </si>
  <si>
    <r>
      <rPr>
        <b/>
        <sz val="35"/>
        <rFont val="Arial"/>
        <family val="2"/>
      </rPr>
      <t>B)2.3 Predisposizione tecnica dei capitolati speciali d'appalto</t>
    </r>
    <r>
      <rPr>
        <sz val="35"/>
        <rFont val="Arial"/>
        <family val="2"/>
      </rPr>
      <t xml:space="preserve">
Predisposizione tecnica dei capitolati speciali d'appalto/specifiche tecniche da parte di soggetti in rapporto di contiguità con imprese concorrenti (soprattutto uscenti)</t>
    </r>
  </si>
  <si>
    <r>
      <rPr>
        <b/>
        <sz val="35"/>
        <rFont val="Arial"/>
        <family val="2"/>
      </rPr>
      <t xml:space="preserve">B)2.4 Documentazione di gara - procedimento scelta contraente </t>
    </r>
    <r>
      <rPr>
        <sz val="35"/>
        <rFont val="Arial"/>
        <family val="2"/>
      </rPr>
      <t xml:space="preserve">
Violazione del principio di riservatezza della documentazione di gara al di fuori delle ipotesi di accesso agli atti
 </t>
    </r>
  </si>
  <si>
    <r>
      <t xml:space="preserve">B)2.6 Documentazione di gara - procedimento scelta contraente 
</t>
    </r>
    <r>
      <rPr>
        <sz val="35"/>
        <rFont val="Arial"/>
        <family val="2"/>
      </rPr>
      <t>Non contestualità nell’invio degli inviti a presentare offerte</t>
    </r>
  </si>
  <si>
    <r>
      <rPr>
        <b/>
        <sz val="35"/>
        <rFont val="Arial"/>
        <family val="2"/>
      </rPr>
      <t xml:space="preserve">B)2.7 Documentazione di gara - procedimento scelta contraente </t>
    </r>
    <r>
      <rPr>
        <sz val="35"/>
        <rFont val="Arial"/>
        <family val="2"/>
      </rPr>
      <t xml:space="preserve">
Alterazione o sottrazione della documentazione di gara sia in fase di gara sia in fase successiva di controllo – Conservazione delle buste contenenti le offerte</t>
    </r>
  </si>
  <si>
    <r>
      <rPr>
        <b/>
        <sz val="35"/>
        <rFont val="Arial"/>
        <family val="2"/>
      </rPr>
      <t xml:space="preserve">B)2.8 Documentazione di gara - procedimento scelta contraente </t>
    </r>
    <r>
      <rPr>
        <sz val="35"/>
        <rFont val="Arial"/>
        <family val="2"/>
      </rPr>
      <t xml:space="preserve">
Applicazione distorta dei criteri di aggiudicazione della gara per manipolarne l’esito</t>
    </r>
  </si>
  <si>
    <r>
      <rPr>
        <b/>
        <sz val="35"/>
        <rFont val="Arial"/>
        <family val="2"/>
      </rPr>
      <t>B)2.9 Procedimento scelta contraente</t>
    </r>
    <r>
      <rPr>
        <sz val="35"/>
        <rFont val="Arial"/>
        <family val="2"/>
      </rPr>
      <t xml:space="preserve">
Provvedimenti di revoca degli atti di gara al fine di non aggiudicare a concorrenti indesiderati – Utilizzo artificioso dell’istituto della riapertura dei termini o della revoca per la partecipazione alla gara al fine di consentire la partecipazione di determinati soggetti o di escludere soggetti predefiniti</t>
    </r>
  </si>
  <si>
    <r>
      <rPr>
        <b/>
        <sz val="35"/>
        <rFont val="Arial"/>
        <family val="2"/>
      </rPr>
      <t xml:space="preserve">B)2.13 Procedimento scelta contraente
</t>
    </r>
    <r>
      <rPr>
        <sz val="35"/>
        <rFont val="Arial"/>
        <family val="2"/>
      </rPr>
      <t>Utilizzo improprio delle procedure negoziate allo scopo di favorire ditte preindividuate</t>
    </r>
  </si>
  <si>
    <r>
      <rPr>
        <b/>
        <sz val="35"/>
        <rFont val="Arial"/>
        <family val="2"/>
      </rPr>
      <t>B)2.14 Verifica dell'aggiudicazione e stipula del contratto</t>
    </r>
    <r>
      <rPr>
        <sz val="35"/>
        <rFont val="Arial"/>
        <family val="2"/>
      </rPr>
      <t xml:space="preserve">
 Ignorare eventuali cause di esclusione dalla gara ovvero eventuali cause di esclusione dall’aggiudicazione della stessa</t>
    </r>
  </si>
  <si>
    <r>
      <rPr>
        <b/>
        <sz val="35"/>
        <rFont val="Arial"/>
        <family val="2"/>
      </rPr>
      <t>B)2.16 Procedura di scelta</t>
    </r>
    <r>
      <rPr>
        <sz val="35"/>
        <rFont val="Arial"/>
        <family val="2"/>
      </rPr>
      <t xml:space="preserve">
Affidamenti dei contratti per i ricambi degli autobus/treni metropolitana/parco</t>
    </r>
    <r>
      <rPr>
        <i/>
        <sz val="35"/>
        <rFont val="Arial"/>
        <family val="2"/>
      </rPr>
      <t xml:space="preserve"> bike sharing</t>
    </r>
    <r>
      <rPr>
        <sz val="35"/>
        <rFont val="Arial"/>
        <family val="2"/>
      </rPr>
      <t xml:space="preserve"> e </t>
    </r>
    <r>
      <rPr>
        <i/>
        <sz val="35"/>
        <rFont val="Arial"/>
        <family val="2"/>
      </rPr>
      <t>car sharing</t>
    </r>
    <r>
      <rPr>
        <sz val="35"/>
        <rFont val="Arial"/>
        <family val="2"/>
      </rPr>
      <t xml:space="preserve">: violazione regole trasparenza nell'affidamento </t>
    </r>
  </si>
  <si>
    <r>
      <rPr>
        <b/>
        <sz val="35"/>
        <rFont val="Arial"/>
        <family val="2"/>
      </rPr>
      <t>B)2.19 Verifica sul rispetto dell'art. 42 del D.Lgs. 50/2016</t>
    </r>
    <r>
      <rPr>
        <sz val="35"/>
        <rFont val="Arial"/>
        <family val="2"/>
      </rPr>
      <t xml:space="preserve">
Mancata comunicazione di ipotesi di conflitto di interessi in spregio all'art. 42 del D.Lgs. 50/2016</t>
    </r>
  </si>
  <si>
    <t>Esecuzione Contratto
▪Subappalto
▪Varianti in corso di esecuzione
▪Comminatoria di penali
▪Gestione ordini aperti
▪Verifica in materia di sicurezza</t>
  </si>
  <si>
    <t xml:space="preserve">Esecuzione Contratto
▪Subappalto
▪Varianti in corso di esecuzione
▪Comminatoria di penali
▪Gestione ordini aperti
▪Verifica in materia di sicurezza
</t>
  </si>
  <si>
    <r>
      <t xml:space="preserve">F)5 Procedimento di verifica
</t>
    </r>
    <r>
      <rPr>
        <sz val="35"/>
        <rFont val="Arial"/>
        <family val="2"/>
      </rPr>
      <t>Induzione ad omettere la verifica ispettiva presso le sedi della Società - Induzione a pianificare, laddove non previsto, le tempistiche e le modalità della verifica ispettiva presso le sedi della/e Società del Gruppo  - Induzione ad omettere la segnalazione di eventuali irregolarità nei presupposti del finanziamento e/o omissioni rilevate nel corso di verifiche e controlli, anche al fine di agevolare o non interrompere il processo di erogazione del finanziamento agevolato</t>
    </r>
  </si>
  <si>
    <t xml:space="preserve">
RILEVANZA ESTERNA
Il processo produce effetti diretti all'esterno della/e Società del Gruppo?
(BASSO): no, ha come destinatario finale un ufficio interno alla/e Società del Grupp
(ALTO): sì, il processo è rivolto direttamente ad utenti esterni alla/e Società del Gruppo</t>
  </si>
  <si>
    <t xml:space="preserve">
LIVELLO DI INTERESSE NEL PROCESSO
La presenza di interessi rilevanti e di benefici per i destinatari del processo determina un incremento del rischio
(BASSO): modica entità degli interessi e di benefici conseguenti al processo
(ALTO): rilevante entità degli interessi e di benefici conseguenti al processo</t>
  </si>
  <si>
    <t xml:space="preserve">
VALORE ECONOMICO
Qual è l'mpatto economico del processo?
(BASSO): ha rilevanza esclusivamente interna
(MEDIO): comporta l'attribuzione di vantaggi a soggetti esterni, ma non di particolare valore economico (es: concessione di biglietti, contributi di modesto valore economico)
(ALTO): comporta l'attribuzione di considerevoli vantaggi a soggetti esterni (es: affidamento di contratto pubblico)</t>
  </si>
  <si>
    <r>
      <t>Affidamento appalti  per lavori, servizi e forniture</t>
    </r>
    <r>
      <rPr>
        <b/>
        <u/>
        <sz val="28"/>
        <rFont val="Arial"/>
        <family val="2"/>
      </rPr>
      <t xml:space="preserve"> senza </t>
    </r>
    <r>
      <rPr>
        <b/>
        <sz val="28"/>
        <rFont val="Arial"/>
        <family val="2"/>
      </rPr>
      <t xml:space="preserve">
previa pubblicazione 
di bando o </t>
    </r>
    <r>
      <rPr>
        <b/>
        <u/>
        <sz val="28"/>
        <rFont val="Arial"/>
        <family val="2"/>
      </rPr>
      <t>senza</t>
    </r>
    <r>
      <rPr>
        <b/>
        <sz val="28"/>
        <rFont val="Arial"/>
        <family val="2"/>
      </rPr>
      <t xml:space="preserve"> previa indizione di gara o con procedura negoziata o con affidamento diretto.
</t>
    </r>
    <r>
      <rPr>
        <b/>
        <sz val="28"/>
        <rFont val="Calibri"/>
        <family val="2"/>
      </rPr>
      <t>▪</t>
    </r>
    <r>
      <rPr>
        <b/>
        <sz val="28"/>
        <rFont val="Arial"/>
        <family val="2"/>
      </rPr>
      <t xml:space="preserve"> Programmazione
▪ Individuazione
elementi essenziali del contratto
▪Determina a
contrarre
▪ Nomina
Responsabile del Procedimento
▪ Documentazione di
gara – Procedimento scelta contraente
▪ Nomina/designazione soggetti preposti alla predisposizione tecnica capitolati speciali di appalto
▪ Verifica dell’aggiudicazione e e stipula del contratto
▪Procedura di scelta
▪ Documentazione di
gara
▪Verifica sul rispetto dell'art. 42 del D.Lgs. 50/2016 </t>
    </r>
  </si>
  <si>
    <r>
      <t xml:space="preserve">Pre-costituzione dei requisiti in funzione dei </t>
    </r>
    <r>
      <rPr>
        <i/>
        <sz val="35"/>
        <rFont val="Arial"/>
        <family val="2"/>
      </rPr>
      <t>curricula/</t>
    </r>
    <r>
      <rPr>
        <sz val="35"/>
        <rFont val="Arial"/>
        <family val="2"/>
      </rPr>
      <t>esperienza</t>
    </r>
    <r>
      <rPr>
        <i/>
        <sz val="35"/>
        <rFont val="Arial"/>
        <family val="2"/>
      </rPr>
      <t xml:space="preserve"> </t>
    </r>
    <r>
      <rPr>
        <sz val="35"/>
        <rFont val="Arial"/>
        <family val="2"/>
      </rPr>
      <t>già in possesso dei candidati</t>
    </r>
  </si>
  <si>
    <r>
      <t xml:space="preserve">Pre-costituzione dei requisiti in funzione dei </t>
    </r>
    <r>
      <rPr>
        <i/>
        <sz val="35"/>
        <rFont val="Arial"/>
        <family val="2"/>
      </rPr>
      <t>curricula</t>
    </r>
    <r>
      <rPr>
        <sz val="35"/>
        <rFont val="Arial"/>
        <family val="2"/>
      </rPr>
      <t>/esperienza già in possesso dei candidati</t>
    </r>
  </si>
  <si>
    <t>Mancata verifica, all’atto della nomina di un componente dell’organo amministravo o dell’organo di controllo, e dell’organo di revisione dei requisiti richiesti dalla normativa e disciplina vigente ed applicabile in materia.
Mancata verifica del mantenimento dei requisiti richiesti dalla normativa e disciplina vigente ed applicabile in materia e dichiarati all’atto di nomina di un componente dell’organo amministrativo e dell’organo di controllo e dell’organo di revisione.</t>
  </si>
  <si>
    <t>Mancata verifica, all’atto della nomina di un componente dell’organo amministravo o dell’organo di controllo, e dell’organo di revisione dei requisiti richiesti dalla normativa e disciplina vigente ed applicabile in materia.
Mancata verifica del mantenimento dei requisiti richiesti dalla normativa e disciplina vigente ed applicabile in materia e dichiarati all’atto di nomina di un componente dell’organo amministrativo e dell’organo di controllo e dell’organo di revisione</t>
  </si>
  <si>
    <r>
      <rPr>
        <b/>
        <sz val="28"/>
        <rFont val="Arial"/>
        <family val="2"/>
      </rPr>
      <t xml:space="preserve">Conferimento degli incarichi all'interno dell'organo amministrativo e dell'organo di controllo e dell'incarico di organo di revisione </t>
    </r>
    <r>
      <rPr>
        <sz val="28"/>
        <rFont val="Arial"/>
        <family val="2"/>
      </rPr>
      <t xml:space="preserve">
Procedimento di Valutazione e Verifica </t>
    </r>
  </si>
  <si>
    <r>
      <rPr>
        <b/>
        <sz val="28"/>
        <rFont val="Arial"/>
        <family val="2"/>
      </rPr>
      <t>Conferimento di incarichi interni</t>
    </r>
    <r>
      <rPr>
        <sz val="28"/>
        <rFont val="Arial"/>
        <family val="2"/>
      </rPr>
      <t xml:space="preserve">
Procedimento di Valutazione e Verifica</t>
    </r>
  </si>
  <si>
    <t xml:space="preserve">Mancata verifica dei requisiti richiesti dalla normativa e disciplina, anche societaria, vigente ed applicabile in materia.
Mancata verifica del mantenimento dei requisiti richiesti dalla normativa e disciplina, anche societaria, vigente ed applicabile in materia e dichiarati all’atto della nomina di un soggetto cui è stato conferito un incarico interno. </t>
  </si>
  <si>
    <r>
      <t xml:space="preserve">Affidamento appalti lavori, servizi e forniture </t>
    </r>
    <r>
      <rPr>
        <b/>
        <u/>
        <sz val="28"/>
        <rFont val="Arial"/>
        <family val="2"/>
      </rPr>
      <t xml:space="preserve">con </t>
    </r>
    <r>
      <rPr>
        <b/>
        <sz val="28"/>
        <rFont val="Arial"/>
        <family val="2"/>
      </rPr>
      <t xml:space="preserve">pubblicazione bando di gara
• Programmazione ex  art. 21 D.Lgs. 50/2016
• Individuazione elementi essenziali del contratto
• Nomina/designazione soggetti preposti alla predisposizione tecnica capitolati speciali di appalto
• Documentazione di gara – Procedimento scelta contraente
• Procedimento scelta contraente
• Verifica dell'aggiudicazione e stipula del contratto
* Verifica sul rispetto dell'art. 42 del D.Lgs. 50/2006
</t>
    </r>
  </si>
  <si>
    <r>
      <rPr>
        <b/>
        <sz val="35"/>
        <rFont val="Arial"/>
        <family val="2"/>
      </rPr>
      <t>B)1.19 Procedimento scelta contraente</t>
    </r>
    <r>
      <rPr>
        <sz val="35"/>
        <rFont val="Arial"/>
        <family val="2"/>
      </rPr>
      <t xml:space="preserve">
Mancato rispetto del termine di </t>
    </r>
    <r>
      <rPr>
        <i/>
        <sz val="35"/>
        <rFont val="Arial"/>
        <family val="2"/>
      </rPr>
      <t>stand still</t>
    </r>
    <r>
      <rPr>
        <sz val="35"/>
        <rFont val="Arial"/>
        <family val="2"/>
      </rPr>
      <t xml:space="preserve">, laddove previsto dalla normativa vigente in materia, per la stipula del contratto al fine di avvantaggiare l’aggiudicatario definitivo </t>
    </r>
  </si>
  <si>
    <r>
      <rPr>
        <b/>
        <sz val="35"/>
        <rFont val="Arial"/>
        <family val="2"/>
      </rPr>
      <t>B)1.20 Procedimento scelta contraente</t>
    </r>
    <r>
      <rPr>
        <sz val="35"/>
        <rFont val="Arial"/>
        <family val="2"/>
      </rPr>
      <t xml:space="preserve">
Alterazione del</t>
    </r>
    <r>
      <rPr>
        <i/>
        <sz val="35"/>
        <rFont val="Arial"/>
        <family val="2"/>
      </rPr>
      <t xml:space="preserve"> sub</t>
    </r>
    <r>
      <rPr>
        <sz val="35"/>
        <rFont val="Arial"/>
        <family val="2"/>
      </rPr>
      <t xml:space="preserve"> procedimento di valutazione dell’anomalia e/o congruità dell’offerta </t>
    </r>
  </si>
  <si>
    <r>
      <rPr>
        <b/>
        <sz val="35"/>
        <rFont val="Arial"/>
        <family val="2"/>
      </rPr>
      <t>B)1.21 Procedimento scelta contraente</t>
    </r>
    <r>
      <rPr>
        <sz val="35"/>
        <rFont val="Arial"/>
        <family val="2"/>
      </rPr>
      <t xml:space="preserve">
Formulazione di criteri di valutazione e di attribuzione dei punteggi (tecnici ed economici) che possono avvantaggiare il Fornitore uscente, grazie ad asimmetrie informative esistenti a suo favore ovvero, comunque, favorire determinati operatori economici</t>
    </r>
  </si>
  <si>
    <r>
      <rPr>
        <b/>
        <sz val="35"/>
        <rFont val="Arial"/>
        <family val="2"/>
      </rPr>
      <t xml:space="preserve">B)1.21 Procedimento scelta contraente
</t>
    </r>
    <r>
      <rPr>
        <sz val="35"/>
        <rFont val="Arial"/>
        <family val="2"/>
      </rPr>
      <t>Formulazione di criteri di valutazione e di attribuzione dei punteggi (tecnici ed economici) che possono avvantaggiare il Fornitore uscente, grazie ad asimmetrie informative esistenti a suo favore ovvero, comunque, favorire determinati operatori economici</t>
    </r>
  </si>
  <si>
    <r>
      <rPr>
        <b/>
        <sz val="35"/>
        <rFont val="Arial"/>
        <family val="2"/>
      </rPr>
      <t>B)1.22 Procedimento scelta contraente</t>
    </r>
    <r>
      <rPr>
        <sz val="35"/>
        <rFont val="Arial"/>
        <family val="2"/>
      </rPr>
      <t xml:space="preserve">
Provvedimenti di revoca degli atti di gara al fine di non aggiudicare a concorrenti indesiderati – Utilizzo artificioso dell’istituto della riapertura dei termini o della revoca per la partecipazione alla gara al fine di consentire la partecipazione di determinati soggetti o di escludere soggetti predefiniti</t>
    </r>
  </si>
  <si>
    <r>
      <rPr>
        <b/>
        <sz val="35"/>
        <rFont val="Arial"/>
        <family val="2"/>
      </rPr>
      <t>B)2.3 Predisposizione tecnica dei capitolati speciali di appalto</t>
    </r>
    <r>
      <rPr>
        <sz val="35"/>
        <rFont val="Arial"/>
        <family val="2"/>
      </rPr>
      <t xml:space="preserve">
Predisposizione tecnica dei capitolati speciali di appalto/specifiche tecniche da parte di soggetti in rapporto di contiguità con imprese concorrenti (soprattutto uscenti)
</t>
    </r>
  </si>
  <si>
    <r>
      <rPr>
        <b/>
        <sz val="35"/>
        <rFont val="Arial"/>
        <family val="2"/>
      </rPr>
      <t>B)2.10  Procedimento scelta contraente</t>
    </r>
    <r>
      <rPr>
        <sz val="35"/>
        <rFont val="Arial"/>
        <family val="2"/>
      </rPr>
      <t xml:space="preserve">
Violazione del criterio di  rotazione al fine di favorire sempre i medesimi operatori economici</t>
    </r>
  </si>
  <si>
    <r>
      <rPr>
        <b/>
        <sz val="35"/>
        <rFont val="Arial"/>
        <family val="2"/>
      </rPr>
      <t>B)2.10  Procedimento scelta contraente</t>
    </r>
    <r>
      <rPr>
        <sz val="35"/>
        <rFont val="Arial"/>
        <family val="2"/>
      </rPr>
      <t xml:space="preserve">
Violazione del criterio di rotazione al fine di favorire sempre i medesimi operatori economici</t>
    </r>
  </si>
  <si>
    <r>
      <rPr>
        <b/>
        <sz val="35"/>
        <rFont val="Arial"/>
        <family val="2"/>
      </rPr>
      <t xml:space="preserve">B)2.14 Verifica dell'aggiudicazione e stipula del contratto
</t>
    </r>
    <r>
      <rPr>
        <sz val="35"/>
        <rFont val="Arial"/>
        <family val="2"/>
      </rPr>
      <t xml:space="preserve">Ignorare eventuali cause di esclusione dalla gara ovvero eventuali cause di esclusione dall’aggiudicazione della stessa
</t>
    </r>
  </si>
  <si>
    <r>
      <rPr>
        <b/>
        <sz val="35"/>
        <rFont val="Arial"/>
        <family val="2"/>
      </rPr>
      <t>B)2.15 Procedura di scelta</t>
    </r>
    <r>
      <rPr>
        <sz val="35"/>
        <rFont val="Arial"/>
        <family val="2"/>
      </rPr>
      <t xml:space="preserve">
Affidamenti dei contratti per la manutenzione degli autobus/treni metropolitana/parco </t>
    </r>
    <r>
      <rPr>
        <i/>
        <sz val="35"/>
        <rFont val="Arial"/>
        <family val="2"/>
      </rPr>
      <t>bike sharing</t>
    </r>
    <r>
      <rPr>
        <sz val="35"/>
        <rFont val="Arial"/>
        <family val="2"/>
      </rPr>
      <t xml:space="preserve"> e </t>
    </r>
    <r>
      <rPr>
        <i/>
        <sz val="35"/>
        <rFont val="Arial"/>
        <family val="2"/>
      </rPr>
      <t>car sharing</t>
    </r>
    <r>
      <rPr>
        <sz val="35"/>
        <rFont val="Arial"/>
        <family val="2"/>
      </rPr>
      <t xml:space="preserve">: violazione regole trasparenza nell'affidamento </t>
    </r>
  </si>
  <si>
    <r>
      <rPr>
        <b/>
        <sz val="35"/>
        <rFont val="Arial"/>
        <family val="2"/>
      </rPr>
      <t>B)2.17 Procedura di scelta</t>
    </r>
    <r>
      <rPr>
        <sz val="35"/>
        <rFont val="Arial"/>
        <family val="2"/>
      </rPr>
      <t xml:space="preserve">
Formulazione di criteri di valutazione e di attribuzione dei punteggi (tecnici ed economici) che possono avvantaggiare il Fornitore uscente, grazie ad asimmetrie informative esistenti a suo favore ovvero, comunque, favorire determinati operatori economici</t>
    </r>
  </si>
  <si>
    <r>
      <rPr>
        <b/>
        <sz val="35"/>
        <rFont val="Arial"/>
        <family val="2"/>
      </rPr>
      <t xml:space="preserve">B)2.17 Procedura di scelta
</t>
    </r>
    <r>
      <rPr>
        <sz val="35"/>
        <rFont val="Arial"/>
        <family val="2"/>
      </rPr>
      <t>Formulazione di criteri di valutazione e di attribuzione dei punteggi (tecnici ed economici) che possono avvantaggiare il Fornitore uscente, grazie ad asimmetrie informative esistenti a suo favore ovvero, comunque, favorire determinati operatori economici</t>
    </r>
  </si>
  <si>
    <r>
      <rPr>
        <b/>
        <sz val="35"/>
        <rFont val="Arial"/>
        <family val="2"/>
      </rPr>
      <t>B)3.1 Subapalto</t>
    </r>
    <r>
      <rPr>
        <sz val="35"/>
        <rFont val="Arial"/>
        <family val="2"/>
      </rPr>
      <t xml:space="preserve">
- Mancato o insufficiente rispetto procedimento autorizzazione subappalto ai sensi della normativa vigente in materia 
- Mancata  valutazione dell’impiego di manodopera o incidenza del costo della stessa ai fini della qualificazione dell’attività come subappalto per eludere disposizioni normative
- Mancata individuazione nei documenti di gara – previa adeguata motivazione nella determina a contrarre – delle prestazioni o lavorazioni oggetto del contratto di appalto da eseguire a cura dell’aggiudicatario in ragione delle specifiche caratteristiche dell’appalto. 
</t>
    </r>
  </si>
  <si>
    <r>
      <rPr>
        <b/>
        <sz val="35"/>
        <rFont val="Arial"/>
        <family val="2"/>
      </rPr>
      <t xml:space="preserve">B)3.3 Comminatoria di penali </t>
    </r>
    <r>
      <rPr>
        <sz val="35"/>
        <rFont val="Arial"/>
        <family val="2"/>
      </rPr>
      <t xml:space="preserve">
- Riscontro di irregolarità nell'esecuzione del contratto e conseguente mancata comminazione  di penali al fine di favorire l’appaltatore 
- Attestazione non veritiera di corrispondenza  dell’attività svolta con quanto previsto dalle prestazioni del contratto e del capitolato speciale al fine di favorire l’appaltatore
- Mancata o insufficiente verifica dell’effettivo stato di avanzamento lavori rispetto al crono programma al fine di favorire l’appaltatore
</t>
    </r>
  </si>
  <si>
    <r>
      <rPr>
        <b/>
        <sz val="35"/>
        <rFont val="Arial"/>
        <family val="2"/>
      </rPr>
      <t>B)3.4  Gestione Ordini Aperti</t>
    </r>
    <r>
      <rPr>
        <sz val="35"/>
        <rFont val="Arial"/>
        <family val="2"/>
      </rPr>
      <t xml:space="preserve">
Gestione dell'ordine aperto con più affidatari prescelti in violazione della normativa e della </t>
    </r>
    <r>
      <rPr>
        <i/>
        <sz val="35"/>
        <rFont val="Arial"/>
        <family val="2"/>
      </rPr>
      <t>Lex Specialis</t>
    </r>
    <r>
      <rPr>
        <sz val="35"/>
        <rFont val="Arial"/>
        <family val="2"/>
      </rPr>
      <t xml:space="preserve"> di Gara - Abusi e non trasparenza negli affidamenti a valle dell'ordine aperto </t>
    </r>
  </si>
  <si>
    <r>
      <t xml:space="preserve">D) Provvedimenti ampliativi della sfera giuridica dei destinatari </t>
    </r>
    <r>
      <rPr>
        <b/>
        <u/>
        <sz val="28"/>
        <rFont val="Arial"/>
        <family val="2"/>
      </rPr>
      <t>con</t>
    </r>
    <r>
      <rPr>
        <b/>
        <sz val="28"/>
        <rFont val="Arial"/>
        <family val="2"/>
      </rPr>
      <t xml:space="preserve"> effetto economico diretto ed immediato per il destinatario</t>
    </r>
  </si>
  <si>
    <r>
      <rPr>
        <b/>
        <sz val="28"/>
        <rFont val="Arial"/>
        <family val="2"/>
      </rPr>
      <t>Concessione di abbonamenti e/o titoli di viaggio e/o titoli di sosta a titolo gratuito e/o scontato e/o autorizzazione all’utilizzo gratuito del sevizio pubblico di trasporto su gomma e su metro non rientranti nell'Area di Rischio U)</t>
    </r>
    <r>
      <rPr>
        <sz val="28"/>
        <rFont val="Arial"/>
        <family val="2"/>
      </rPr>
      <t xml:space="preserve">
</t>
    </r>
  </si>
  <si>
    <r>
      <rPr>
        <b/>
        <sz val="35"/>
        <rFont val="Arial"/>
        <family val="2"/>
      </rPr>
      <t xml:space="preserve">F)2 Assegnazione </t>
    </r>
    <r>
      <rPr>
        <sz val="35"/>
        <rFont val="Arial"/>
        <family val="2"/>
      </rPr>
      <t xml:space="preserve">
- Induzione in errore finalizzata a garantire l'assegnazione del finanziamento stesso alla Società del Gruppo in considerazione, anche tramite l'attestazione della presenza in capo alla Società medesima di requisiti e referenze non veritieri (es. informazioni contabili e di bilancio, referenze, caratteristiche tecniche delle soluzioni e dei servizi proposti, dati sul dimensionamento dell'organizzazione aziendale, etc.)
- Induzione in errore finalizzata a garantire l'assegnazione del capitale alla Società, anche tramite l'attestazione della presenza in capo alla Società di requisiti e referenze non veritieri e la predisposizione di business plan e piani di investimento non sostenibili</t>
    </r>
  </si>
  <si>
    <r>
      <t xml:space="preserve">G)1  Procedimento di concessione
</t>
    </r>
    <r>
      <rPr>
        <sz val="35"/>
        <rFont val="Arial"/>
        <family val="2"/>
      </rPr>
      <t>Induzione a rilasciare/ rinnovare licenze, autorizzazioni, concessioni e pareri anche in mancanza dei requisiti richiesti - Induzione ad accelerare il processo di rilascio delle autorizzazioni, concessioni, pareri, richieste</t>
    </r>
  </si>
  <si>
    <r>
      <t>G)1  Procedimento di concessione</t>
    </r>
    <r>
      <rPr>
        <sz val="35"/>
        <rFont val="Arial"/>
        <family val="2"/>
      </rPr>
      <t xml:space="preserve">
Induzione a rilasciare/ rinnovare licenze, autorizzazioni, concessioni e pareri anche in mancanza dei requisiti richiesti - Induzione ad accelerare il processo di rilascio delle autorizzazioni, concessioni, pareri, richieste</t>
    </r>
  </si>
  <si>
    <t xml:space="preserve">Gestione della contabilità generale e predisposizione delle relazioni allegate ai prospetti economico-patrimoniali di bilancio da sottoporre all’organo amministrativo 
</t>
  </si>
  <si>
    <r>
      <t xml:space="preserve">Duplicazione/installazione e utilizzo </t>
    </r>
    <r>
      <rPr>
        <b/>
        <i/>
        <sz val="28"/>
        <rFont val="Arial"/>
        <family val="2"/>
      </rPr>
      <t xml:space="preserve">hardware </t>
    </r>
    <r>
      <rPr>
        <b/>
        <sz val="28"/>
        <rFont val="Arial"/>
        <family val="2"/>
      </rPr>
      <t>e</t>
    </r>
    <r>
      <rPr>
        <b/>
        <i/>
        <sz val="28"/>
        <rFont val="Arial"/>
        <family val="2"/>
      </rPr>
      <t xml:space="preserve"> software  
</t>
    </r>
  </si>
  <si>
    <t>T)5</t>
  </si>
  <si>
    <t xml:space="preserve">Gestione dei rapporti, delle comunicazioni e degli adempimenti amministrativi nei confronti delle Autorità Pubbliche di Vigilanza e delle eventuali verifiche ispettive previste dalla normativa di riferimento,  nonché delle Autorità competenti in materia di assunzione/
cessazione del rapporto di lavoro e degli adempimenti previdenziali e assistenziali
</t>
  </si>
  <si>
    <t xml:space="preserve">Sistema di verifica della clonazione delle carte contactless del Trasporto Pubblico Locale </t>
  </si>
  <si>
    <t xml:space="preserve">
</t>
  </si>
  <si>
    <t xml:space="preserve">H) Affari legali e contenzioso </t>
  </si>
  <si>
    <t>H)2</t>
  </si>
  <si>
    <t xml:space="preserve">H)3 </t>
  </si>
  <si>
    <r>
      <rPr>
        <b/>
        <sz val="35"/>
        <rFont val="Arial"/>
        <family val="2"/>
      </rPr>
      <t>H)1 Procedimento di transazione</t>
    </r>
    <r>
      <rPr>
        <sz val="35"/>
        <rFont val="Arial"/>
        <family val="2"/>
      </rPr>
      <t xml:space="preserve">
Induzione a certificare l’esistenza di presupposti insussistenti, ovvero ad omettere/attenuare l’irrogazione di sanzioni conseguenti alle verifiche effettuate.
</t>
    </r>
  </si>
  <si>
    <r>
      <rPr>
        <b/>
        <sz val="35"/>
        <rFont val="Arial"/>
        <family val="2"/>
      </rPr>
      <t>H)2 Procedimento di recupero crediti</t>
    </r>
    <r>
      <rPr>
        <sz val="35"/>
        <rFont val="Arial"/>
        <family val="2"/>
      </rPr>
      <t xml:space="preserve">
Induzione a certificare l’esistenza di presupposti insussistenti 
</t>
    </r>
  </si>
  <si>
    <r>
      <rPr>
        <b/>
        <sz val="35"/>
        <rFont val="Arial"/>
        <family val="2"/>
      </rPr>
      <t>H)3  Procedimento di scelta</t>
    </r>
    <r>
      <rPr>
        <sz val="35"/>
        <rFont val="Arial"/>
        <family val="2"/>
      </rPr>
      <t xml:space="preserve">
Nomina di legali senza il rispetto della normativa vigente al fine di avvantaggiare determinati professionisti </t>
    </r>
  </si>
  <si>
    <t xml:space="preserve">I) Gestione delle entrate, delle spese e del patrimonio
</t>
  </si>
  <si>
    <r>
      <rPr>
        <b/>
        <sz val="35"/>
        <rFont val="Arial"/>
        <family val="2"/>
      </rPr>
      <t>I)1 Gestione amministrativa contabile e redazione documentazione contabile</t>
    </r>
    <r>
      <rPr>
        <sz val="35"/>
        <rFont val="Arial"/>
        <family val="2"/>
      </rPr>
      <t xml:space="preserve">
Induzione in errore circa la situazione economica, patrimoniale e finanziaria, al fine di trarne un ingiusto profitto per la/le Società del Gruppo</t>
    </r>
  </si>
  <si>
    <r>
      <rPr>
        <b/>
        <sz val="35"/>
        <rFont val="Arial"/>
        <family val="2"/>
      </rPr>
      <t>I)2 Procedimento verifica requisiti/Presupposti pagamento</t>
    </r>
    <r>
      <rPr>
        <sz val="35"/>
        <rFont val="Arial"/>
        <family val="2"/>
      </rPr>
      <t xml:space="preserve">
Pagamenti non dovuti –Mancata verifica dei presupposti/motivazione che legittimano il pagamento/rimborso – Pagamenti in violazione della normativa in materia di regolarità contributiva - Mancata e/o insufficiente documentazione istruttoria/probatoria</t>
    </r>
  </si>
  <si>
    <t xml:space="preserve">J) Gestione dei rapporti con gli Organi Sociali e degli adempimenti societari </t>
  </si>
  <si>
    <r>
      <t xml:space="preserve">J)1 Procedimento di revisione
</t>
    </r>
    <r>
      <rPr>
        <sz val="35"/>
        <rFont val="Arial"/>
        <family val="2"/>
      </rPr>
      <t>- Induzione  dell’Organo di Revisione a certificare dati contabili e di bilancio fraudolentemente contraffati o consapevolmente inesatti - Induzione in errore dei Soci circa la situazione economica, patrimoniale e finanziaria, al fine di trarne un ingiusto profitto per la/le Società del Gruppo
- Impedimento o comunque ostacolo allo svolgimento dell’attività dell’Organo Sindacale nelle operazioni di verifica sul rispetto dei principi di corretta amministrazione e sull'adeguatezza dell'assetto organizzativo, occultando i documenti o ponendo in essere altri artifici idonei ad impedire od ostacolare il controllo anche in concorso con altri - Impedimento o comunque ostacolo allo svolgimento dell’attività dell’Organo di Revisione nelle operazioni di verifica sulla correttezza e completezza delle poste di bilancio, occultando i documenti o ponendo in essere altri artifici idonei ad impedire od ostacolare il controllo anche in concorso con altri - Impedimento o comunque ostacolo allo svolgimento dell’attività dei Soci nello svolgimento delle attività di controllo agli stessi  riservate dalla Legge, occultando i documenti o ponendo in essere altri artifici idonei ad impedire od ostacolare il controllo anche in concorso con altri.</t>
    </r>
  </si>
  <si>
    <t>J)2</t>
  </si>
  <si>
    <t xml:space="preserve">K) Gestione pratiche di risarcimento danni </t>
  </si>
  <si>
    <r>
      <rPr>
        <b/>
        <sz val="35"/>
        <rFont val="Arial"/>
        <family val="2"/>
      </rPr>
      <t>K)1 Procedimento determinazione</t>
    </r>
    <r>
      <rPr>
        <sz val="35"/>
        <rFont val="Arial"/>
        <family val="2"/>
      </rPr>
      <t xml:space="preserve"> </t>
    </r>
    <r>
      <rPr>
        <b/>
        <sz val="35"/>
        <rFont val="Arial"/>
        <family val="2"/>
      </rPr>
      <t xml:space="preserve">danno/risarcimento </t>
    </r>
    <r>
      <rPr>
        <sz val="35"/>
        <rFont val="Arial"/>
        <family val="2"/>
      </rPr>
      <t xml:space="preserve">
Determinazione di un danno inesistente; determinazione di un risarcimento maggiore di quello dovuto</t>
    </r>
  </si>
  <si>
    <r>
      <rPr>
        <b/>
        <sz val="35"/>
        <rFont val="Arial"/>
        <family val="2"/>
      </rPr>
      <t>K)2 Procedimento determinazione danno/risarcimento</t>
    </r>
    <r>
      <rPr>
        <sz val="35"/>
        <rFont val="Arial"/>
        <family val="2"/>
      </rPr>
      <t xml:space="preserve">
Scarsa trasparenza nelle transazioni</t>
    </r>
  </si>
  <si>
    <t>L) Attività di verifica dei titoli di viaggio e dei titoli di sosta e gestione delle sanzioni amministrative e degli incassi</t>
  </si>
  <si>
    <t xml:space="preserve">L)1 </t>
  </si>
  <si>
    <r>
      <rPr>
        <b/>
        <sz val="35"/>
        <rFont val="Arial"/>
        <family val="2"/>
      </rPr>
      <t xml:space="preserve">L)1 Procedimento di verifica relativamente alla fase di accertamento ai sensi della L. 689/1980, della L.R. Lombardia 6/2002 e di ogni ulteriore normativa vigente in materia e delle discipline aziendali. </t>
    </r>
    <r>
      <rPr>
        <sz val="35"/>
        <rFont val="Arial"/>
        <family val="2"/>
      </rPr>
      <t xml:space="preserve">
Mancata elevazione di verbali di contestazione - Falsificazione verifiche</t>
    </r>
  </si>
  <si>
    <r>
      <rPr>
        <b/>
        <sz val="35"/>
        <rFont val="Arial"/>
        <family val="2"/>
      </rPr>
      <t xml:space="preserve">L)2 Procedimento di accertamento della sosta non consentita o fuori orari e relativo verbale di contestazione </t>
    </r>
    <r>
      <rPr>
        <sz val="35"/>
        <rFont val="Arial"/>
        <family val="2"/>
      </rPr>
      <t xml:space="preserve">
Mancata elevazione di verbale di contestazione, nonostante l’accertamento della violazione, al fine di trarre illecito profitto o illecito vantaggio privato  - Richiesta annullamento verbale di contestazione in autotutela al fine di trarre illecito profitto o illecito vantaggio privato  - Falsificazione verifiche 
</t>
    </r>
  </si>
  <si>
    <r>
      <rPr>
        <b/>
        <sz val="35"/>
        <rFont val="Arial"/>
        <family val="2"/>
      </rPr>
      <t>L)3 Procedura annullamento</t>
    </r>
    <r>
      <rPr>
        <sz val="35"/>
        <rFont val="Arial"/>
        <family val="2"/>
      </rPr>
      <t xml:space="preserve">
Scarsa trasparenza nella procedura di annullamento sanzioni amministrative</t>
    </r>
  </si>
  <si>
    <t>A)1 Acquisizione e gestione del personale</t>
  </si>
  <si>
    <t>Ricorso alle assunzioni con contratto a tempo determinato e/o indeterminato in assenza dei presupposti previsti dalla normativa vigente in materia</t>
  </si>
  <si>
    <r>
      <t>Inosservanza del "</t>
    </r>
    <r>
      <rPr>
        <i/>
        <sz val="35"/>
        <rFont val="Arial"/>
        <family val="2"/>
      </rPr>
      <t>Regolamento per il reclutamento per personale"</t>
    </r>
    <r>
      <rPr>
        <sz val="35"/>
        <rFont val="Arial"/>
        <family val="2"/>
      </rPr>
      <t xml:space="preserve"> della società del Gruppo in considerazione della normativa vigente in materia</t>
    </r>
  </si>
  <si>
    <t>B)1</t>
  </si>
  <si>
    <r>
      <rPr>
        <b/>
        <sz val="35"/>
        <rFont val="Arial"/>
        <family val="2"/>
      </rPr>
      <t>B)1.4 Predisposizione tecnica dei capitolati speciali di appalto</t>
    </r>
    <r>
      <rPr>
        <sz val="35"/>
        <rFont val="Arial"/>
        <family val="2"/>
      </rPr>
      <t xml:space="preserve">
Predisposizione tecnica dei capitolati speciali di appalto/specifiche tecniche da parte di soggetti  in rapporto di contiguità con imprese concorrenti (soprattutto uscenti) </t>
    </r>
  </si>
  <si>
    <r>
      <rPr>
        <b/>
        <sz val="35"/>
        <rFont val="Arial"/>
        <family val="2"/>
      </rPr>
      <t>B) 1.27 Verifica dell'aggiudicazione e stipula del contratto</t>
    </r>
    <r>
      <rPr>
        <sz val="35"/>
        <rFont val="Arial"/>
        <family val="2"/>
      </rPr>
      <t xml:space="preserve">
Violazione delle regole di trasparenza della procedura al fine di evitare o ritardare la proposizione di ricorsi da parte di soggetti esclusi o non aggiudicatari - Violazione delle previsioni di cui all'art. 29 ("</t>
    </r>
    <r>
      <rPr>
        <i/>
        <sz val="35"/>
        <rFont val="Arial"/>
        <family val="2"/>
      </rPr>
      <t>Principi in materia di Trasparenza</t>
    </r>
    <r>
      <rPr>
        <sz val="35"/>
        <rFont val="Arial"/>
        <family val="2"/>
      </rPr>
      <t>") del Codice al fine di evitare o ritardare la proposizione di ricorsi da parte di soggetti esclusi o non aggiudicatari</t>
    </r>
  </si>
  <si>
    <t xml:space="preserve">Gestione dei rapporti con gli Enti pubblici in occasione della redazione ed approvazione del Piano Operativo di Sicurezza e degli adempimenti previsti dalla normativa in materia
</t>
  </si>
  <si>
    <r>
      <t>G)2  Procedimento di autorizzazione</t>
    </r>
    <r>
      <rPr>
        <sz val="35"/>
        <rFont val="Arial"/>
        <family val="2"/>
      </rPr>
      <t xml:space="preserve">
Induzione a rilasciare/ rinnovare licenze, autorizzazioni, concessioni e pareri anche in mancanza dei requisiti richiesti - Induzione ad accelerare il processo di rilascio delle autorizzazioni, concessioni, pareri, richieste.</t>
    </r>
  </si>
  <si>
    <t>Annullamento sanzioni amministrative</t>
  </si>
  <si>
    <t xml:space="preserve"> M) Affidamento contratti pubblicitari e decorazione (BiciMia, autobus, pensiline, paline, spazi nei parcheggi, spazi e treni della metropolitana), non rientranti nell'Area Rischio B)</t>
  </si>
  <si>
    <t xml:space="preserve">M)2 </t>
  </si>
  <si>
    <r>
      <rPr>
        <b/>
        <sz val="35"/>
        <rFont val="Arial"/>
        <family val="2"/>
      </rPr>
      <t>M)1 Procedimento scelta del contraente</t>
    </r>
    <r>
      <rPr>
        <sz val="35"/>
        <rFont val="Arial"/>
        <family val="2"/>
      </rPr>
      <t xml:space="preserve">
Mancata verifica del possesso dei requisiti da parte del contraente o ignorare eventuali cause che rendano opportuno non concludere l'affidamento con il contraente</t>
    </r>
  </si>
  <si>
    <r>
      <rPr>
        <b/>
        <sz val="35"/>
        <rFont val="Arial"/>
        <family val="2"/>
      </rPr>
      <t>M)2 Procedimento affidamento</t>
    </r>
    <r>
      <rPr>
        <sz val="35"/>
        <rFont val="Arial"/>
        <family val="2"/>
      </rPr>
      <t xml:space="preserve">
Scarsa trasparenza nella gestione dei rapporti con il cliente</t>
    </r>
  </si>
  <si>
    <r>
      <rPr>
        <b/>
        <sz val="35"/>
        <rFont val="Arial"/>
        <family val="2"/>
      </rPr>
      <t>M)3 Procedimento determinazione corrispettivo</t>
    </r>
    <r>
      <rPr>
        <sz val="35"/>
        <rFont val="Arial"/>
        <family val="2"/>
      </rPr>
      <t xml:space="preserve">
Determinazione di un corrispettivo eccessivo</t>
    </r>
  </si>
  <si>
    <t>N) Servizi Atipici e Gran Turismo</t>
  </si>
  <si>
    <r>
      <rPr>
        <b/>
        <sz val="35"/>
        <rFont val="Arial"/>
        <family val="2"/>
      </rPr>
      <t>N)1 Procedimento sottoscrizione contratto</t>
    </r>
    <r>
      <rPr>
        <sz val="35"/>
        <rFont val="Arial"/>
        <family val="2"/>
      </rPr>
      <t xml:space="preserve">
- Mancata valutazione del possesso dei requisiti in capo al richiedente del servizio o ignorare eventuali cause che rendano opportuno non concludere il contratto con il richiedente
- Scarsa trasparenza nella gestione dei rapporti con il cliente</t>
    </r>
  </si>
  <si>
    <t xml:space="preserve">O) Adempimenti in materia di salute e sicurezza nei luoghi di lavoro </t>
  </si>
  <si>
    <r>
      <rPr>
        <b/>
        <sz val="35"/>
        <rFont val="Arial"/>
        <family val="2"/>
      </rPr>
      <t>O)1 Gestione</t>
    </r>
    <r>
      <rPr>
        <sz val="35"/>
        <rFont val="Arial"/>
        <family val="2"/>
      </rPr>
      <t xml:space="preserve">
Gestione delle attività soggette al controllo di prevenzione incendi senza l’autorizzazione prevista dalla normativa vigente - Attività di manutenzione in contrasto con la frequenza e le modalità previste dalla normativa vigente in materia.</t>
    </r>
  </si>
  <si>
    <t xml:space="preserve">Verifica dello stato e delle condizioni dei luoghi di lavoro 
</t>
  </si>
  <si>
    <r>
      <rPr>
        <b/>
        <u/>
        <sz val="35"/>
        <rFont val="Arial"/>
        <family val="2"/>
      </rPr>
      <t>O)2 Verifica</t>
    </r>
    <r>
      <rPr>
        <u/>
        <sz val="35"/>
        <rFont val="Arial"/>
        <family val="2"/>
      </rPr>
      <t xml:space="preserve"> verifica solo formale e/o non accurata della conformità dei luoghi di lavoro alla disciplina in materia di tutela della salute e della sicurezza nei luoghi di lavoro di cui, in particolare, all'all. IV del D.Lgs. 81/2008</t>
    </r>
  </si>
  <si>
    <t>P) Adempimenti in materia ambientale</t>
  </si>
  <si>
    <r>
      <rPr>
        <b/>
        <sz val="35"/>
        <rFont val="Arial"/>
        <family val="2"/>
      </rPr>
      <t xml:space="preserve">P)1 Stoccaggio temporaneo - Conferimento dei rifiuti a terzi </t>
    </r>
    <r>
      <rPr>
        <sz val="35"/>
        <rFont val="Arial"/>
        <family val="2"/>
      </rPr>
      <t xml:space="preserve">
Mancata osservanza delle norme e delle procedure in materia ambientale durante lo svolgimento delle attività di stoccaggio presso i locali utilizzati dalle Società del Gruppo e conferimento rifiuti a terzi: ad esempio, mancato rispetto degli obblighi di tenuta dei registri obbligatori e dei formulari previsti dalla normativa. Predisposizione ed utilizzo di false certificazioni analitiche sulla caratterizzazione dei rifiuti. </t>
    </r>
  </si>
  <si>
    <t>P)4</t>
  </si>
  <si>
    <r>
      <rPr>
        <b/>
        <sz val="35"/>
        <rFont val="Arial"/>
        <family val="2"/>
      </rPr>
      <t>P)2 Produttivo/manutentivo</t>
    </r>
    <r>
      <rPr>
        <sz val="35"/>
        <rFont val="Arial"/>
        <family val="2"/>
      </rPr>
      <t xml:space="preserve">
Mancata adozione da parte della/e Società del Gruppo nei processi produttivi e di manutenzione degli interventi previsti per attrezzature che contengono sostanze lesive per l’ozono stratosferico (registro annotazione perdite e rabbocchi, denuncia annuale, attività di manutenzione a cura ditte autorizzate)</t>
    </r>
  </si>
  <si>
    <r>
      <rPr>
        <b/>
        <sz val="35"/>
        <rFont val="Arial"/>
        <family val="2"/>
      </rPr>
      <t>P)3 Realizzazione e gestione</t>
    </r>
    <r>
      <rPr>
        <sz val="35"/>
        <rFont val="Arial"/>
        <family val="2"/>
      </rPr>
      <t xml:space="preserve">
Apertura o scarico di acque reflue industriali senza la prescritta autorizzazione, scarico di sostanze in quantità superiore ai limiti fissati nelle tabelle di legge, predisposizione ed utilizzo di false certificazioni analitiche circa la qualità degli scarichi.</t>
    </r>
  </si>
  <si>
    <r>
      <rPr>
        <b/>
        <sz val="35"/>
        <rFont val="Arial"/>
        <family val="2"/>
      </rPr>
      <t>P)4 Realizzazione e gestione</t>
    </r>
    <r>
      <rPr>
        <sz val="35"/>
        <rFont val="Arial"/>
        <family val="2"/>
      </rPr>
      <t xml:space="preserve">
Apertura di impianti o scarico di vapori o gas in atmosfera, senza la prescritta autorizzazione o in disaccordo rispetto alle prescrizioni della stessa, predisposizione ed utilizzo di false certificazioni analitiche circa la qualità delle emissioni, se previste.</t>
    </r>
  </si>
  <si>
    <t>P)5</t>
  </si>
  <si>
    <r>
      <rPr>
        <b/>
        <sz val="35"/>
        <rFont val="Arial"/>
        <family val="2"/>
      </rPr>
      <t>P)5 Procedimento di diagnosi</t>
    </r>
    <r>
      <rPr>
        <sz val="35"/>
        <rFont val="Arial"/>
        <family val="2"/>
      </rPr>
      <t xml:space="preserve">
Mancata redazione della diagnosi energetica e degli interventi di efficientamento ad essa collegati e dei relativi aggionamenti</t>
    </r>
  </si>
  <si>
    <t xml:space="preserve">Q) Gestione sistema informatico </t>
  </si>
  <si>
    <r>
      <rPr>
        <b/>
        <sz val="35"/>
        <rFont val="Arial"/>
        <family val="2"/>
      </rPr>
      <t>Q)1 Installazione</t>
    </r>
    <r>
      <rPr>
        <sz val="35"/>
        <rFont val="Arial"/>
        <family val="2"/>
      </rPr>
      <t xml:space="preserve">
Attivazione di apparati di trasmissione dati in grado di superare le protezioni di sicurezza informatiche adottate.  </t>
    </r>
  </si>
  <si>
    <t>Q)2</t>
  </si>
  <si>
    <r>
      <t xml:space="preserve">Q)2 Duplicazione - Installazione ed utilizzo
</t>
    </r>
    <r>
      <rPr>
        <sz val="35"/>
        <rFont val="Arial"/>
        <family val="2"/>
      </rPr>
      <t>Duplicazione non consentita di programmi originali - Installazione e utilizzo di programmi non contrassegnati SIAE e/o protetti da proprietà intellettuale (licenze di utilizzo)</t>
    </r>
  </si>
  <si>
    <t>Q)3</t>
  </si>
  <si>
    <r>
      <rPr>
        <b/>
        <sz val="35"/>
        <rFont val="Arial"/>
        <family val="2"/>
      </rPr>
      <t xml:space="preserve">Q)3 Utilizzo </t>
    </r>
    <r>
      <rPr>
        <sz val="35"/>
        <rFont val="Arial"/>
        <family val="2"/>
      </rPr>
      <t xml:space="preserve">
Utilizzo degli strumenti informatici aziendali al fine comunicare informazioni/notizie coperte da segretezza </t>
    </r>
  </si>
  <si>
    <t>R) Gestione sponsorizzazioni e/o contributi</t>
  </si>
  <si>
    <r>
      <rPr>
        <b/>
        <sz val="35"/>
        <rFont val="Arial"/>
        <family val="2"/>
      </rPr>
      <t xml:space="preserve">R)1 Esecuzione </t>
    </r>
    <r>
      <rPr>
        <sz val="35"/>
        <rFont val="Arial"/>
        <family val="2"/>
      </rPr>
      <t xml:space="preserve">
Mancata o inesatta esecuzione delibere del C.d.A. </t>
    </r>
  </si>
  <si>
    <r>
      <t xml:space="preserve">S) Gestione iniziative commerciali o </t>
    </r>
    <r>
      <rPr>
        <b/>
        <i/>
        <sz val="28"/>
        <color theme="1"/>
        <rFont val="Arial"/>
        <family val="2"/>
      </rPr>
      <t>marketing</t>
    </r>
    <r>
      <rPr>
        <b/>
        <sz val="28"/>
        <color theme="1"/>
        <rFont val="Arial"/>
        <family val="2"/>
      </rPr>
      <t xml:space="preserve"> con soggetti terzi</t>
    </r>
  </si>
  <si>
    <t xml:space="preserve">S)1 </t>
  </si>
  <si>
    <r>
      <rPr>
        <b/>
        <sz val="35"/>
        <rFont val="Arial"/>
        <family val="2"/>
      </rPr>
      <t>S)1 Procedimento esecutivo</t>
    </r>
    <r>
      <rPr>
        <sz val="35"/>
        <rFont val="Arial"/>
        <family val="2"/>
      </rPr>
      <t xml:space="preserve">
Mancata o inesatta esecuzione di quanto previsto nei rapporti con i terzi, con l’obiettivo di attribuire loro agevolazioni o vantaggi impropri</t>
    </r>
  </si>
  <si>
    <t xml:space="preserve">T) Controlli, verifiche, ispezioni e sanzioni </t>
  </si>
  <si>
    <r>
      <rPr>
        <b/>
        <sz val="35"/>
        <rFont val="Arial"/>
        <family val="2"/>
      </rPr>
      <t>T)1 Procedimento autorizzativo</t>
    </r>
    <r>
      <rPr>
        <sz val="35"/>
        <rFont val="Arial"/>
        <family val="2"/>
      </rPr>
      <t xml:space="preserve">
Induzione a rilasciare/ rinnovare licenze, autorizzazioni, concessioni e pareri anche in mancanza dei requisiti richiesti - Induzione ad accelerare il processo di rilascio delle autorizzazioni, concessioni, pareri, richieste</t>
    </r>
  </si>
  <si>
    <r>
      <rPr>
        <b/>
        <sz val="35"/>
        <rFont val="Arial"/>
        <family val="2"/>
      </rPr>
      <t>T)2 Procedimento autorizzativo</t>
    </r>
    <r>
      <rPr>
        <sz val="35"/>
        <rFont val="Arial"/>
        <family val="2"/>
      </rPr>
      <t xml:space="preserve">
Induzione del funzionario pubblico a rilasciare/ rinnovare licenze, autorizzazioni, concessioni e pareri anche in mancanza dei requisiti richiesti. Induzione ad accelerare il processo di rilascio delle autorizzazioni, concessioni, pareri, richieste</t>
    </r>
  </si>
  <si>
    <r>
      <rPr>
        <b/>
        <sz val="35"/>
        <rFont val="Arial"/>
        <family val="2"/>
      </rPr>
      <t>T)3 Procedimento autorizzativo e di accertamento</t>
    </r>
    <r>
      <rPr>
        <sz val="35"/>
        <rFont val="Arial"/>
        <family val="2"/>
      </rPr>
      <t xml:space="preserve">
- Induzione a rilasciare le informazioni e/o le autorizzazioni richieste, anche in assenza dei requisiti di Legge - Induzione ad omettere la segnalazione di eventuali omissioni rilevate nel corso di verifiche e controlli
- Induzione ad ignorare ritardi, omissioni o errori negli adempimenti di legge e/o ad omettere/attenuare l’irrogazione di sanzioni conseguenti a eventuali controlli effettuati. -Induzione a certificare l’esistenza di presupposti insussistenti, ovvero ad omettere/ attenuare l’irrogazione di sanzioni conseguenti alle verifiche effettuate - Induzione in errore circa la correttezza e veridicità dei dati comunicati, relativi alla gestione delle categorie protette, al fine di procurare un ingiusto profitto/vantaggio alla/e Società </t>
    </r>
  </si>
  <si>
    <r>
      <rPr>
        <b/>
        <sz val="35"/>
        <rFont val="Arial"/>
        <family val="2"/>
      </rPr>
      <t>T)4 Procedimento ispettivo</t>
    </r>
    <r>
      <rPr>
        <sz val="35"/>
        <rFont val="Arial"/>
        <family val="2"/>
      </rPr>
      <t xml:space="preserve">
Induzione ad ignorare ritardi, omissioni o errori negli adempimenti di legge e/o ad omettere/attenuare l’irrogazione di sanzioni conseguenti a eventuali controlli effettuati. - Induzione a certificare l’esistenza di presupposti insussistenti, ovvero ad omettere/ attenuare l’irrogazione di sanzioni conseguenti alle verifiche effettuate - Induzione in errore circa la correttezza e veridicità dei dati comunicati, relativi alla gestione delle categorie protette, al fine di procurare un ingiusto profitto/vantaggio alla/alle Società del Gruppo.</t>
    </r>
  </si>
  <si>
    <r>
      <rPr>
        <b/>
        <sz val="35"/>
        <rFont val="Arial"/>
        <family val="2"/>
      </rPr>
      <t>T)5 Procedimento di verifica</t>
    </r>
    <r>
      <rPr>
        <sz val="35"/>
        <rFont val="Arial"/>
        <family val="2"/>
      </rPr>
      <t xml:space="preserve">
Induzione ad omettere la verifica ispettiva presso la/le Società del Gruppo - Induzione a pianificare, laddove non previsto, le tempistiche e le modalità della verifica ispettiva presso la/le Società del Gruppo - Induzione ad omettere la segnalazione di eventuali irregolarità e/o omissioni rilevate nel corso di verifiche e controlli.</t>
    </r>
  </si>
  <si>
    <t>T)6</t>
  </si>
  <si>
    <r>
      <rPr>
        <b/>
        <sz val="35"/>
        <rFont val="Arial"/>
        <family val="2"/>
      </rPr>
      <t>T)6 Procedimento ispettivo</t>
    </r>
    <r>
      <rPr>
        <sz val="35"/>
        <rFont val="Arial"/>
        <family val="2"/>
      </rPr>
      <t xml:space="preserve">
Induzione ad omettere la verifica ispettiva presso le sedi della/e Società del Gruppo - Induzione a pianificare, laddove non previsto, le tempistiche e le modalità della verifica ispettiva presso la/le Società del Gruppo - Induzione ad omettere la segnalazione di eventuali irregolarità e/o omissioni rilevate nel corso di verifiche e controlli presso la/le Società del Gruppo</t>
    </r>
  </si>
  <si>
    <t xml:space="preserve">T)7 </t>
  </si>
  <si>
    <r>
      <rPr>
        <b/>
        <sz val="35"/>
        <rFont val="Arial"/>
        <family val="2"/>
      </rPr>
      <t>T)7 Procedimento di verifica</t>
    </r>
    <r>
      <rPr>
        <sz val="35"/>
        <rFont val="Arial"/>
        <family val="2"/>
      </rPr>
      <t xml:space="preserve">
Ritardo o omesso controllo degli introiti raccolti nel sistema di bigliettazione </t>
    </r>
  </si>
  <si>
    <t xml:space="preserve">T)8 </t>
  </si>
  <si>
    <r>
      <rPr>
        <b/>
        <sz val="35"/>
        <rFont val="Arial"/>
        <family val="2"/>
      </rPr>
      <t xml:space="preserve">T)8 Procedimento di cassa
</t>
    </r>
    <r>
      <rPr>
        <sz val="35"/>
        <rFont val="Arial"/>
        <family val="2"/>
      </rPr>
      <t>Sottrazione ricavi parcheggio per il mancato versamento degli introiti derivanti dalla sosta oraria e in abbonamento presso il conto corrente bancario aziendale</t>
    </r>
  </si>
  <si>
    <r>
      <rPr>
        <b/>
        <sz val="36"/>
        <color theme="1"/>
        <rFont val="Arial"/>
        <family val="2"/>
      </rPr>
      <t xml:space="preserve">L)4 Gestione </t>
    </r>
    <r>
      <rPr>
        <sz val="36"/>
        <color theme="1"/>
        <rFont val="Arial"/>
        <family val="2"/>
      </rPr>
      <t>sottrazione illecita del denaro contante all'atto dello svuotamento delle casse automatiche dei parcheggi</t>
    </r>
    <r>
      <rPr>
        <b/>
        <sz val="36"/>
        <color theme="1"/>
        <rFont val="Arial"/>
        <family val="2"/>
      </rPr>
      <t xml:space="preserve"> </t>
    </r>
  </si>
  <si>
    <t>U) Assistenza tecnica ad Amministrazioni Pubbliche/Enti Locali/altre società partecipate pubbliche</t>
  </si>
  <si>
    <r>
      <t xml:space="preserve">U)1.1 Procedimento di assistenza tecnica nella predisposizione di atti di gara con riferimento a procedure di gara di competenza di altra Amministrazione Pubblica/Ente Locale/altra società partecipata pubblica
</t>
    </r>
    <r>
      <rPr>
        <sz val="35"/>
        <rFont val="Arial"/>
        <family val="2"/>
      </rPr>
      <t>Induzione al mancato rispetto del Codice dei Contratti in materia di affidamento di contratti pubblici</t>
    </r>
  </si>
  <si>
    <r>
      <rPr>
        <b/>
        <sz val="35"/>
        <rFont val="Arial"/>
        <family val="2"/>
      </rPr>
      <t>U)1.2 Procedimento di assistenza tecnica nella predisposizione di atti di selezione del personale con riferimento a procedimenti di selezione del personale di competenza di altra Amministrazione Pubblica/Ente Locale/altra società partecipata pubblica</t>
    </r>
    <r>
      <rPr>
        <sz val="35"/>
        <rFont val="Arial"/>
        <family val="2"/>
      </rPr>
      <t xml:space="preserve">
Induzione al mancato rispetto della normativa o di altra regolamentazione assunta dall'amministrazione/Ente/soci o in questione in materia di selezione del personale</t>
    </r>
  </si>
  <si>
    <t xml:space="preserve">V) Rapporti con le Organizzazioni Sindacali dei lavoratori </t>
  </si>
  <si>
    <t xml:space="preserve">V)1 </t>
  </si>
  <si>
    <r>
      <rPr>
        <b/>
        <sz val="35"/>
        <rFont val="Arial"/>
        <family val="2"/>
      </rPr>
      <t>V)1 Procedimento di elaborazione e/o segnalazione</t>
    </r>
    <r>
      <rPr>
        <sz val="35"/>
        <rFont val="Arial"/>
        <family val="2"/>
      </rPr>
      <t xml:space="preserve">
Induzione ad omettere l'effettuazione di segnalazioni inerenti a comportamenti rilevanti rispetto ai rapporti di lavoro dei dipendenti delle Società del Gruppo</t>
    </r>
  </si>
  <si>
    <t>W) Predisposizione titoli di viaggio codificati su carte contactless</t>
  </si>
  <si>
    <r>
      <rPr>
        <b/>
        <sz val="35"/>
        <rFont val="Arial"/>
        <family val="2"/>
      </rPr>
      <t>W)1 Procedimento di verifica</t>
    </r>
    <r>
      <rPr>
        <sz val="35"/>
        <rFont val="Arial"/>
        <family val="2"/>
      </rPr>
      <t xml:space="preserve">
Ritardo o omesso controllo dei </t>
    </r>
    <r>
      <rPr>
        <i/>
        <sz val="35"/>
        <rFont val="Arial"/>
        <family val="2"/>
      </rPr>
      <t>report</t>
    </r>
    <r>
      <rPr>
        <sz val="35"/>
        <rFont val="Arial"/>
        <family val="2"/>
      </rPr>
      <t xml:space="preserve"> antifrode</t>
    </r>
  </si>
  <si>
    <t>A)1 Acquisizione, progressione e gestione del personale</t>
  </si>
  <si>
    <r>
      <rPr>
        <b/>
        <sz val="28"/>
        <rFont val="Arial"/>
        <family val="2"/>
      </rPr>
      <t xml:space="preserve">Conferimento degli incarichi all'interno dell'organo amministrativo e dell'organo di controllo e dell'incarico di organo di revisione </t>
    </r>
    <r>
      <rPr>
        <sz val="28"/>
        <rFont val="Arial"/>
        <family val="2"/>
      </rPr>
      <t xml:space="preserve">
Procedimento di valutazione e verifica</t>
    </r>
  </si>
  <si>
    <r>
      <t xml:space="preserve">Affidamento contratti di lavori, servizi e forniture </t>
    </r>
    <r>
      <rPr>
        <b/>
        <u/>
        <sz val="28"/>
        <rFont val="Arial"/>
        <family val="2"/>
      </rPr>
      <t xml:space="preserve">con </t>
    </r>
    <r>
      <rPr>
        <b/>
        <sz val="28"/>
        <rFont val="Arial"/>
        <family val="2"/>
      </rPr>
      <t>pubblicazione bando di gara
• Programmazione</t>
    </r>
    <r>
      <rPr>
        <b/>
        <i/>
        <sz val="28"/>
        <rFont val="Arial"/>
        <family val="2"/>
      </rPr>
      <t xml:space="preserve"> ex</t>
    </r>
    <r>
      <rPr>
        <b/>
        <sz val="28"/>
        <rFont val="Arial"/>
        <family val="2"/>
      </rPr>
      <t xml:space="preserve">  art. 21 D.Lgs. 50/2016
• Individuazione elementi essenziali del contratto
• Nomina/designazione soggetti preposti alla predisposizione tecnica capitolati speciali di appalto
• Documentazione di gara – Procedimento scelta contraente
• Procedimento scelta contraente
• Verifica dell'aggiudicazione e stipula del contratto
* Verifica sul rispetto dell'art. 42 del D.Lgs. 50/2016
</t>
    </r>
  </si>
  <si>
    <r>
      <rPr>
        <b/>
        <sz val="28"/>
        <rFont val="Arial"/>
        <family val="2"/>
      </rPr>
      <t>Concessione di abbonamenti e/o titoli di viaggio e/o titoli di sosta a titolo gratuito e/o scontato e/o autorizzazione all’utilizzo gratuito del sevizio pubblico di trasporto su gomma e su metro non rientranti nell'area di rischio U)</t>
    </r>
    <r>
      <rPr>
        <sz val="28"/>
        <rFont val="Arial"/>
        <family val="2"/>
      </rPr>
      <t xml:space="preserve">
</t>
    </r>
  </si>
  <si>
    <t xml:space="preserve">Gestione dei rapporti con gli Enti Pubblici in occasione della redazione ed approvazione del Piano Operativo di Sicurezza e degli adempimenti previsti dalla nomrativa in materia
</t>
  </si>
  <si>
    <t>H)3</t>
  </si>
  <si>
    <t xml:space="preserve">Gestione della contabilità generale e predisposizione delle relazioni allegate ai prospetti economico-patrimoniali di bilancio da sottoporre all'Organo amministrativo
</t>
  </si>
  <si>
    <t xml:space="preserve">Emissione distinte di pagamento/rimborso spese
</t>
  </si>
  <si>
    <t>J) Gestione dei rapporti con gli Organi Sociali e degli adempimenti societari</t>
  </si>
  <si>
    <t>Gestione dei rapporti con i Soci, l’Organo Sindacale e l’Organo di Revisione relativamente alle verifiche sulla gestione amministrativa, contabile e sul bilancio di esercizio</t>
  </si>
  <si>
    <r>
      <rPr>
        <b/>
        <sz val="35"/>
        <rFont val="Arial"/>
        <family val="2"/>
      </rPr>
      <t>H)1 Procedimento di transazione</t>
    </r>
    <r>
      <rPr>
        <sz val="35"/>
        <rFont val="Arial"/>
        <family val="2"/>
      </rPr>
      <t xml:space="preserve">
Induzione a certificare l’esistenza di presupposti insussistenti, ovvero ad omettere/attenuare l’irrogazione di sanzioni conseguenti alle verifiche effettuate.</t>
    </r>
  </si>
  <si>
    <r>
      <rPr>
        <b/>
        <sz val="35"/>
        <rFont val="Arial"/>
        <family val="2"/>
      </rPr>
      <t xml:space="preserve">H)2 Procedimento di recupero crediti
</t>
    </r>
    <r>
      <rPr>
        <sz val="35"/>
        <rFont val="Arial"/>
        <family val="2"/>
      </rPr>
      <t xml:space="preserve">Induzione a certificare l’esistenza di presupposti insussistenti </t>
    </r>
  </si>
  <si>
    <r>
      <rPr>
        <b/>
        <sz val="35"/>
        <rFont val="Arial"/>
        <family val="2"/>
      </rPr>
      <t>H)3 Procedimento di scelta</t>
    </r>
    <r>
      <rPr>
        <sz val="35"/>
        <rFont val="Arial"/>
        <family val="2"/>
      </rPr>
      <t xml:space="preserve">
Nomina di legali senza il rispetto della normativa vigente al fine di avvantaggiare determinati professionisti </t>
    </r>
  </si>
  <si>
    <t>J)1</t>
  </si>
  <si>
    <t>K) Gestione pratiche di risarcimento danni</t>
  </si>
  <si>
    <r>
      <rPr>
        <b/>
        <sz val="35"/>
        <rFont val="Arial"/>
        <family val="2"/>
      </rPr>
      <t xml:space="preserve">L)1 Procedimento di verifica relativamente alla fase di accertamento ai sensi della L. 689/1981, della L.R. Lombardia 6/2012 e di ogni ulteriore normativa vigente in materia e delle discipline aziendali. </t>
    </r>
    <r>
      <rPr>
        <sz val="35"/>
        <rFont val="Arial"/>
        <family val="2"/>
      </rPr>
      <t xml:space="preserve">
Mancata elevazione di verbali di contestazione - Falsificazione verifiche</t>
    </r>
  </si>
  <si>
    <t xml:space="preserve">Determinazione dell’entità del danno/risarcimento
</t>
  </si>
  <si>
    <t>L) Attività di verifica dei titoli di viaggio e dei titoli di sosta, gestione delle sanzioni amministrative e degli incassi</t>
  </si>
  <si>
    <t xml:space="preserve">L)4 </t>
  </si>
  <si>
    <t>Gestione degli incassi in denaro contante derivanti dall'acquisto dei titoli di sosta</t>
  </si>
  <si>
    <r>
      <rPr>
        <b/>
        <sz val="35"/>
        <rFont val="Arial"/>
        <family val="2"/>
      </rPr>
      <t xml:space="preserve">L)4 Gestione </t>
    </r>
    <r>
      <rPr>
        <sz val="35"/>
        <rFont val="Arial"/>
        <family val="2"/>
      </rPr>
      <t>sottrazione illecita del denaro contante al'atto dello svuotamento delle casse automatiche dei parcheggi</t>
    </r>
  </si>
  <si>
    <t>M) Affidamento contratti pubblicitari e decorazione (BiciMia, autobus, pensiline, paline, spazi nei parcheggi, spazi e treni della metropolitana), non rientranti nell'Area Rischio B)</t>
  </si>
  <si>
    <t>O) Adempimenti in materia di salute e sicurezza nei luoghi di lavoro</t>
  </si>
  <si>
    <t>T)8</t>
  </si>
  <si>
    <t xml:space="preserve">Determinazione entità del corrispettivo nel caso di affidamento del servizio di pubblicità </t>
  </si>
  <si>
    <r>
      <rPr>
        <b/>
        <sz val="35"/>
        <rFont val="Arial"/>
        <family val="2"/>
      </rPr>
      <t>Q)1 Procedimento</t>
    </r>
    <r>
      <rPr>
        <sz val="35"/>
        <rFont val="Arial"/>
        <family val="2"/>
      </rPr>
      <t xml:space="preserve"> sottoscrizione del contratto
- Mancata valutazione del possesso dei requisiti in capo al richiedente del servizio o ignorare eventuali cause che rendano opportuno non concludere il contratto con il richiedente
- Scarsa trasparenza nella gestione dei rapporti con il cliente</t>
    </r>
  </si>
  <si>
    <t>Verifica dello stato e delle condizioni dei luoghi di lavoro</t>
  </si>
  <si>
    <t>Q) Gestione sistema informatico</t>
  </si>
  <si>
    <t xml:space="preserve">Iniziative commericali o marketing che prevedano collaborazioni con soggetti terzi
</t>
  </si>
  <si>
    <r>
      <rPr>
        <b/>
        <sz val="35"/>
        <rFont val="Arial"/>
        <family val="2"/>
      </rPr>
      <t>T)2 Procedimento autorizzativo</t>
    </r>
    <r>
      <rPr>
        <sz val="35"/>
        <rFont val="Arial"/>
        <family val="2"/>
      </rPr>
      <t xml:space="preserve">
Induzione del funzionario pubblico a rilasciare/ rinnovare licenze, autorizzazioni, concessioni e pareri anche in mancanza dei requisiti richiesti - Induzione ad accelerare il processo di rilascio delle autorizzazioni, concessioni, pareri, richieste</t>
    </r>
  </si>
  <si>
    <r>
      <rPr>
        <b/>
        <sz val="35"/>
        <rFont val="Arial"/>
        <family val="2"/>
      </rPr>
      <t>T)3 Procedimento autorizzativo e di accertamento</t>
    </r>
    <r>
      <rPr>
        <sz val="35"/>
        <rFont val="Arial"/>
        <family val="2"/>
      </rPr>
      <t xml:space="preserve">
Induzione a rilasciare le informazioni e/o le autorizzazioni richieste, anche in assenza dei requisiti di Legge - Induzione ad omettere la segnalazione di eventuali omissioni rilevate nel corso di verifiche e controlli</t>
    </r>
  </si>
  <si>
    <r>
      <rPr>
        <b/>
        <sz val="35"/>
        <rFont val="Arial"/>
        <family val="2"/>
      </rPr>
      <t>T)5 Procedimento di verifica</t>
    </r>
    <r>
      <rPr>
        <sz val="35"/>
        <rFont val="Arial"/>
        <family val="2"/>
      </rPr>
      <t xml:space="preserve">
Induzione ad omettere la verifica ispettiva presso la/le Società del Gruppo. Induzione a pianificare, laddove non previsto, le tempistiche e le modalità della verifica ispettiva presso la/le Società del Gruppo. Induzione ad omettere la segnalazione di eventuali irregolarità e/o omissioni rilevate nel corso di verifiche e controlli.</t>
    </r>
  </si>
  <si>
    <r>
      <rPr>
        <b/>
        <sz val="35"/>
        <rFont val="Arial"/>
        <family val="2"/>
      </rPr>
      <t>T)8 Procedimento di cassa</t>
    </r>
    <r>
      <rPr>
        <sz val="35"/>
        <rFont val="Arial"/>
        <family val="2"/>
      </rPr>
      <t xml:space="preserve">
Sottrazione ricavi parcheggio per il mancato versamento degli introiti derivanti dalla sosta oraria e in abbonamento presso il conto corrente bancario aziendale</t>
    </r>
  </si>
  <si>
    <t>Attività di assistenza tecnica a favore di Amministrazioni Pubbliche/Enti Locali/altre società partecipate pubbliche</t>
  </si>
  <si>
    <r>
      <rPr>
        <b/>
        <sz val="35"/>
        <rFont val="Arial"/>
        <family val="2"/>
      </rPr>
      <t>U)1.1 Procedimento</t>
    </r>
    <r>
      <rPr>
        <sz val="35"/>
        <rFont val="Arial"/>
        <family val="2"/>
      </rPr>
      <t xml:space="preserve"> di assistenza tecnica nella predisposizione di atti di gara con riferimento a procedure di gara di competenza di altra Amministrazione Pubblica/Ente Locale/altra società partecipata pubblica
Induzione al mancato rispetto del Codice dei Contratti in materia di affidamento di contratti pubblici</t>
    </r>
  </si>
  <si>
    <r>
      <t xml:space="preserve">U)1.2 Procedimento </t>
    </r>
    <r>
      <rPr>
        <sz val="35"/>
        <rFont val="Arial"/>
        <family val="2"/>
      </rPr>
      <t>di assistenza tecnica nella predisposizione di atti di selezione del personale con riferimento a procedimenti di selezione del personale di competenza di altra Amministrazione Pubblica/Ente Locale/altra società partecipata pubblica
Induzione al mancato rispetto della normativa o di altra regolamentazione assunta dall'amministrazione/Ente/soci o in questione in materia di selezione del personale</t>
    </r>
  </si>
  <si>
    <t>V) Rapporti con le Organizzazioni Sindacali dei lavoratori</t>
  </si>
  <si>
    <t>Partecipazione a incontri sindacali e/o tavoli sindacali</t>
  </si>
  <si>
    <r>
      <t xml:space="preserve">V)1 Procedimento </t>
    </r>
    <r>
      <rPr>
        <sz val="35"/>
        <rFont val="Arial"/>
        <family val="2"/>
      </rPr>
      <t>di elaborazione e/o segnalazione
Induzione ad omettere l'effettuazione di segnalazioni inerenti a comportamenti penalmente rilevanti rispetto ai rapporti di lavoro dei dipendenti delle Società del Gruppo</t>
    </r>
  </si>
  <si>
    <t>Esecuzione delibere CDA in materia di sponsorizzazioni e/o contributi a favore di terzi</t>
  </si>
  <si>
    <r>
      <rPr>
        <b/>
        <sz val="35"/>
        <rFont val="Arial"/>
        <family val="2"/>
      </rPr>
      <t>R)1 Esecuzione</t>
    </r>
    <r>
      <rPr>
        <sz val="35"/>
        <rFont val="Arial"/>
        <family val="2"/>
      </rPr>
      <t xml:space="preserve"> mancata o inesatta esecuzione delibere del CDA</t>
    </r>
  </si>
  <si>
    <r>
      <rPr>
        <b/>
        <sz val="35"/>
        <rFont val="Arial"/>
        <family val="2"/>
      </rPr>
      <t>J)1 Procedimento di revisione</t>
    </r>
    <r>
      <rPr>
        <sz val="35"/>
        <rFont val="Arial"/>
        <family val="2"/>
      </rPr>
      <t xml:space="preserve">
-	Induzione dell’Organo di Revisione a certificare dati contabili e di bilancio fraudolentemente contraffatti o consapevolmente inesatti - Induzione in errore dei Soci circa la situazione economica, patrimoniale e finanziaria, al fine di trarne un ingiusto profitto per la/le Società del Gruppo
-	Impedimento o comunque ostacolo allo svolgimento dell’attività dell’Organo Sindacale nelle operazioni di verifica sul rispetto dei principi di corretta amministrazione e sull'adeguatezza dell'assetto organizzativo, occultando i documenti o ponendo in essere altri artifici idonei a impedire od ostacolare il controllo anche in concorso con altri - Impedimento o comunque ostacolo allo svolgimento dell’attività dell’Organo di Revisione nelle operazioni di verifica sulla correttezza e completezza delle poste di bilancio, occultando i documenti o ponendo in essere altri artifici idonei a impedire od ostacolare il controllo anche in concorso con altri - Impedimento o comunque ostacolo allo svolgimento dell’attività dei Soci nello svolgimento delle attività di controllo agli stessi  riservate dalla Legge, occultando i documenti o ponendo in essere altri artifici idonei a impedire od ostacolare il controllo anche in concorso con altri.</t>
    </r>
  </si>
  <si>
    <t>BASSO</t>
  </si>
  <si>
    <t>ALTO</t>
  </si>
  <si>
    <t>MEDIO</t>
  </si>
  <si>
    <t xml:space="preserve">Il processo è vincolato dai principi normativi vigenti in materia e dagli atti amministrativi/atti di indirizzo/procedure  delle Società del Gruppo </t>
  </si>
  <si>
    <t>Il processo, in considerazione del suo oggetto, ha come destinatario finale una delle Società del Gruppo</t>
  </si>
  <si>
    <t>Il processo, comportando l'ottenimento di finanziamenti pubblici,  produce o comunque può produrre effetti/benefici  rilevanti</t>
  </si>
  <si>
    <t>Il processo coinvolge  una sola Società del Gruppo</t>
  </si>
  <si>
    <t>Il processo ha rilevanza esclusivamente interna</t>
  </si>
  <si>
    <t>Il processo  non può essere frazionato</t>
  </si>
  <si>
    <t>Il tipo di controllo/procedure già esistente/i nelle politiche delle Società del Gruppo applicato/e sul processo costituisce/ono uno strumento di neutralizzazione del rischio per una percentuale approssimativa del 50 %</t>
  </si>
  <si>
    <t>L'attuazione e l'esito del processo richiedono una puntuale e adeguata motivazione ai sensi della normativa vigente e delle politiche delle Società del Gruppo</t>
  </si>
  <si>
    <t xml:space="preserve">Il processo in esame comporta il coinvolgimento di più uffici, ovvero l'ufficio finanza e amministrazione e la direzione generale
</t>
  </si>
  <si>
    <t xml:space="preserve">Il processo riguarda la funzione interessata dal procedimento, l'ufficio finanza e amministrazione e la direzione generale
</t>
  </si>
  <si>
    <t xml:space="preserve">Il processo in esame comporta il coinvolgimento di più uffici, ovvero ufficio interessato dal procedimento,  l'ufficio finanza e amministrazione e la direzione generale
</t>
  </si>
  <si>
    <t xml:space="preserve">l'attuazione del singolo processo richiede un modico impiego del personale aziendale, inferiore comunque alla quota del 40% indicata nel quesito </t>
  </si>
  <si>
    <t xml:space="preserve">assenza di provvedimenti giurisdizionali, anche non definitivi,  emessi nei confronti del personale interno delle società del Gruppo da parte della magistratura contabile </t>
  </si>
  <si>
    <t>assenza di articoli di giornali o pubblicazioni all'interno di riviste o altri periodici riguardanti le società del Gruppo riferibili a fattispecie corruttive poste in essere dal personale aziendale</t>
  </si>
  <si>
    <t>assenza di provvedimenti giurisdizionali o amministrativi definitivi emessi nei confronti di dipendenti o collaboratori delle società del Gruppo da parte della magistratura ordinaria o di autorità amministrative</t>
  </si>
  <si>
    <t>coinvolgimento nel processo di personale dirigenziale e/o comunque apicale</t>
  </si>
  <si>
    <t xml:space="preserve">attività normata da atti legislativi e procedure interne richiedenti una puntuale ed adeguata motivazione, nonché corredata da attività istruttoria circa l'opportunità di adozione della decisione oggetto del processo </t>
  </si>
  <si>
    <t xml:space="preserve">elevata collaborazione del responsabile del processo nell'attività di aggiornamento e monitoraggio del P.T.P.C. </t>
  </si>
  <si>
    <t>coinvolgimento nel processo di personale dirigenziale, di responsabile di un'Area Aziendale o comunque apicale</t>
  </si>
  <si>
    <t>l'attuazione del singolo processo richiede un modico impiego del personale aziendale, inferiore comunque alla quota del 40% indicata nel quesito</t>
  </si>
  <si>
    <t>Il processo, attenendo agli aspetti contabili,   produce o comunque può produrre effetti/benefici  rilevanti</t>
  </si>
  <si>
    <t>Il processo non può essere frazionato</t>
  </si>
  <si>
    <t xml:space="preserve">Il processo in esame comporta il coinvolgimento di più uffici, ovvero ufficio competente,  l'ufficio  finanza e la direzione generale
</t>
  </si>
  <si>
    <t xml:space="preserve">Il processo ha per lo più utenti esterni come destinatari finali </t>
  </si>
  <si>
    <t>Il processo, attenendo a mandati di pagamento o rimborso spese, produce o comunque può produrre effetti/benefici  rilevanti</t>
  </si>
  <si>
    <t>Il processo, a motivo del relativo oggetto, comporta o può comportare considerevoli vantaggi a soggetti esterni</t>
  </si>
  <si>
    <t>Il processo può essere frazionato</t>
  </si>
  <si>
    <t xml:space="preserve">Il processo in esame comporta il coinvolgimento di più uffici, ovvero l'ufficio  finanza, l'ufficio competente del procedimento e la direzione generale
</t>
  </si>
  <si>
    <t>Il processo, attenendo ad aspetti contabili/econmici/finanziari,  produce o comunque può produrre effetti/benefici  rilevanti</t>
  </si>
  <si>
    <t xml:space="preserve">Il processo in esame comporta il coinvolgimento di più uffici, ovvero l'ufficio finanza, l'ufficio competente del procedimento e la direzione generale
</t>
  </si>
  <si>
    <r>
      <rPr>
        <b/>
        <sz val="35"/>
        <rFont val="Arial"/>
        <family val="2"/>
      </rPr>
      <t>I)2 Procedimento verifica requisiti/presupposti pagamento</t>
    </r>
    <r>
      <rPr>
        <sz val="35"/>
        <rFont val="Arial"/>
        <family val="2"/>
      </rPr>
      <t xml:space="preserve">
pagamenti non dovuti - mancata verifica dei prsupposti/motivazione che legittimano il pagamento/rimborso - pagamenti in violazione della normativa in materia di regolarità contributiva - mancata e/o insufficiente documentazione istruttoria/probatoria</t>
    </r>
  </si>
  <si>
    <r>
      <t>K)1 Procedimento determinazione</t>
    </r>
    <r>
      <rPr>
        <sz val="35"/>
        <rFont val="Arial"/>
        <family val="2"/>
      </rPr>
      <t xml:space="preserve"> </t>
    </r>
    <r>
      <rPr>
        <b/>
        <sz val="35"/>
        <rFont val="Arial"/>
        <family val="2"/>
      </rPr>
      <t xml:space="preserve">danno/risarcimento </t>
    </r>
    <r>
      <rPr>
        <sz val="35"/>
        <rFont val="Arial"/>
        <family val="2"/>
      </rPr>
      <t xml:space="preserve">
Determinazione di un danno inesistente; determinazione di un risarcimento maggiore di quello dovuto</t>
    </r>
  </si>
  <si>
    <r>
      <rPr>
        <b/>
        <sz val="35"/>
        <rFont val="Arial"/>
        <family val="2"/>
      </rPr>
      <t>J)2 Procedimento decisionale</t>
    </r>
    <r>
      <rPr>
        <sz val="35"/>
        <rFont val="Arial"/>
        <family val="2"/>
      </rPr>
      <t xml:space="preserve"> - Induzione alla determinazione della maggioranza in Assemblea e/o in Consiglio di Amministrazione/Organo Amministrativo verso tesi precostituite, alterando i meccanismi decisionali assembleari</t>
    </r>
  </si>
  <si>
    <t>Predisposizione della documentazione per le delibere dell'Assemblea e dell'Organo Amministrativo e gestione dei rapporti con tali organi</t>
  </si>
  <si>
    <t>Il processo è del tutto vincolato dalla normativa vigente in materia</t>
  </si>
  <si>
    <t xml:space="preserve">Il processo, in considerazione del suo oggetto, produce effetti all'esterno </t>
  </si>
  <si>
    <t>modica entità interessi /benefici conseguenti al processo</t>
  </si>
  <si>
    <t>Il processo, a motivo del relativo oggetto, comporta l'attribuzione di vantaggi a soggetti esterni ma non di particolare valore economico</t>
  </si>
  <si>
    <t>Il tipo di controllo/procedure già esistente/i nelle politiche delle Società del Gruppo applicato/e sul processo costituisce/ono un efficace strumento di neutralizzazione</t>
  </si>
  <si>
    <t>Il processo in esame comporta il coinvolgimento di due uffici, ovvero l'ufficio qualità, ambiente e sicurezza e l'ufficio tecnico</t>
  </si>
  <si>
    <t>Il processo ha come destinatario un ufficio interno alle società</t>
  </si>
  <si>
    <t>Il processo, in considerazione del suo oggetto, produce o comunque può produrre effetti/benefici rilevanti</t>
  </si>
  <si>
    <t>Il tipo di controllo/procedure già esistente/i nelle politiche delle Società del Gruppo applicato/e sul processo costituisce/ono un efficace strumento di neutralizzazione per una % approssimativa del 50%</t>
  </si>
  <si>
    <t>L'attuazione e l'esito del processo non richiedono una puntuale e adeguata motivazione ai sensi della normativa vigente e delle politiche delle Società del Gruppo</t>
  </si>
  <si>
    <t>Il processo in esame comporta il coinvolgimento di un ufficio e una funzione aziendale, ovvero l'ufficio qualità, ambiente e sicurezza e il Delegato per la Sicurezza</t>
  </si>
  <si>
    <t xml:space="preserve">Il processo, in considerazione del suo oggetto, produce effetti all'esterno (bene ambiente etc.)  </t>
  </si>
  <si>
    <t>Il processo, a motivo del relativo oggetto, comporta l'attribuzione di vantaggi a soggetti esterni anche rilevanti</t>
  </si>
  <si>
    <t>Il processo in esame comporta il coinvolgimento di un ufficio e una funzione aziendale, ovvero l'ufficio qualità, ambiente e sicurezza, il magazzino e il DEC</t>
  </si>
  <si>
    <t>Il processo, a motivo del relativo oggetto, comporta l'attribuzione di vantaggi a soggetti ma non di particolare valore economico</t>
  </si>
  <si>
    <t>Il processo in esame comporta il coinvolgimento di un ufficio e una funzione aziendale, ovvero l'ufficio qualità, ambiente e sicurezza e il DEC</t>
  </si>
  <si>
    <t xml:space="preserve"> MEDIO</t>
  </si>
  <si>
    <t>Il processo, in considerazione del suo oggetto, produce o comunque può produrre effetti/benefici di modica entità</t>
  </si>
  <si>
    <t>Il processo in esame comporta il coinvolgimento di più uffici, ovvero l'ufficio qualità, ambiente e sicurezza, i vari referenti aziendali e il soggetto esterno affidatario dell'incarico</t>
  </si>
  <si>
    <r>
      <rPr>
        <b/>
        <sz val="35"/>
        <rFont val="Arial"/>
        <family val="2"/>
      </rPr>
      <t>O)1 Gestione</t>
    </r>
    <r>
      <rPr>
        <sz val="35"/>
        <rFont val="Arial"/>
        <family val="2"/>
      </rPr>
      <t xml:space="preserve">
Gestione delle attività soggette al controllo di prevenzione incendi senza l’autorizzazione prevista dalla normativa vigente - Attività di menutenzione in contrasto con la frequenza e le modalità previste dalla normativa vigente in materia.</t>
    </r>
  </si>
  <si>
    <r>
      <rPr>
        <b/>
        <sz val="35"/>
        <rFont val="Arial"/>
        <family val="2"/>
      </rPr>
      <t>P)5 Procedimento di diagnosi</t>
    </r>
    <r>
      <rPr>
        <sz val="35"/>
        <rFont val="Arial"/>
        <family val="2"/>
      </rPr>
      <t xml:space="preserve">
Mancata redazione della diagnosi energetica e degli interventi di efficientamento ad essa collegati e dei relativi aggionamenti.</t>
    </r>
  </si>
  <si>
    <r>
      <rPr>
        <b/>
        <sz val="35"/>
        <rFont val="Arial"/>
        <family val="2"/>
      </rPr>
      <t>Q)2 Duplicazione - Installazione ed utilizzo</t>
    </r>
    <r>
      <rPr>
        <sz val="35"/>
        <rFont val="Arial"/>
        <family val="2"/>
      </rPr>
      <t xml:space="preserve">
Duplicazione non consentita di programmi originali – Installazione e utilizzo di programmi non contrassegnati SIAE e/o protetti da proprietà intellettuale (licenze di utilizzo)</t>
    </r>
  </si>
  <si>
    <r>
      <rPr>
        <b/>
        <u/>
        <sz val="35"/>
        <rFont val="Arial"/>
        <family val="2"/>
      </rPr>
      <t>O)2 Verifica</t>
    </r>
    <r>
      <rPr>
        <u/>
        <sz val="35"/>
        <rFont val="Arial"/>
        <family val="2"/>
      </rPr>
      <t xml:space="preserve">  verifica solo formale e/o non accurata della confomità dei luoghi di lavoro alla disciplina in materia di tutela della salute e della sicurezza nei luoghi di lavoro di cui, in particolare, all'all. IV del D.lgs. 81/2008</t>
    </r>
  </si>
  <si>
    <t>attuazione di un processo decisionale i cui protocolli aziendali richiedono l'osservanza di una prescrizione normativa o di atti amministrativi (regolamenti, disposizioni di servizio, procedure, processi, etc.) accompagnata da puntuale istruttoria e motivazione</t>
  </si>
  <si>
    <t>l'attuazione del singolo processo richiede un modico impiego del personale aziendale, inferiore comunque alla quota dal 40% all'80%</t>
  </si>
  <si>
    <t>Il processo, attenendo all'affidamento di contratti pubblici, è rivolto direttamente ad utenti esterni alla/e Società del Gruppo</t>
  </si>
  <si>
    <t>Il processo, attenendo all'affidamento di contratti pubblici, produce effetti/benefici  rilevanti</t>
  </si>
  <si>
    <t>Il processo coinvolge una sola Società del Gruppo</t>
  </si>
  <si>
    <t>Il processo, attenendo all'affidamento di contratti pubblici, può comportare  l'attribuzione di considerevoli vantaggi a soggetti esterni</t>
  </si>
  <si>
    <t xml:space="preserve">Il processo in esame comporta il coinvolgimento di più uffici, ovvero l'ufficio approvvigionamenti, l'ufficio finanza, programmazione e controllo e la direzione generale
</t>
  </si>
  <si>
    <t xml:space="preserve">Il processo è parzialmente vincolato dai principi normativi vigenti in materia e dagli atti amministrativi/atti di indirizzo/procedure  delle Società del Gruppo </t>
  </si>
  <si>
    <t xml:space="preserve">Il tipo di controllo/procedure già esistente/i nelle politiche delle Società del Gruppo e applicato/e sul processo costituisce/ono un efficace strumento di neutralizzazione del rischio </t>
  </si>
  <si>
    <t xml:space="preserve">Il processo in esame comporta il coinvolgimento di più uffici, ovvero l'ufficio approvvigionamenti, l'ufficio finanza, amministrazione  e controllo, l'ufficio qualità e la direzione generale
</t>
  </si>
  <si>
    <t xml:space="preserve">Il processo è parzialmente vincolato dai principi normativi vigenti in materia  </t>
  </si>
  <si>
    <t xml:space="preserve">Il processo in esame comporta il coinvolgimento di un solo ufficio, ovvero l'ufficio del RUP
</t>
  </si>
  <si>
    <t xml:space="preserve">Il processo in esame comporta il coinvolgimento di più uffici, ovvero l'ufficio approvvigionamenti, l'ufficio competente e la direzione generale
</t>
  </si>
  <si>
    <t>Il processo è vincolato parzialmente solo dalla legge</t>
  </si>
  <si>
    <t>Il processo è del tutto vincolato tenuto conto della normativa in materia e delle regole societarie in materia</t>
  </si>
  <si>
    <t xml:space="preserve">Il processo parzialmente è vincolato dai principi normativi vigenti in materia e dagli atti amministrativi/atti di indirizzo/procedure  delle Società del Gruppo </t>
  </si>
  <si>
    <t>Il processo, attenendo alla gestione dei contratti pubblici, produce effetti/benefici  rilevanti</t>
  </si>
  <si>
    <t>Il processo, attenendo all'affidamento di contratti pubblici in subappalto, può comportare  l'attribuzione di considerevoli vantaggi a soggetti esterni</t>
  </si>
  <si>
    <t>Il processo, attenendo alla esecuzione dei contratti pubblici, produce effetti/benefici  rilevanti</t>
  </si>
  <si>
    <t>Il processo, attenendo a vari ambiti di operatività delle Società del Gruppo con soggetti esterni  (es. appalti, etc.)  è rivolto direttamente ad utenti esterni alla/e Società del Gruppo</t>
  </si>
  <si>
    <t>Il processo, attenendo a prescrizioni normative impattanti sui vari processi aziendali, produce o comunque può produrre effetti/benefici  rilevanti</t>
  </si>
  <si>
    <t>Il processo, attenendo a prescrizioni normative impattanti sui vari processi aziendali, può comportare l'attribuzione di considerevoli vantaggi a soggetti esterni</t>
  </si>
  <si>
    <t xml:space="preserve">Il processo in esame comporta il coinvolgimento di più uffici, ovvero l'ufficio competente ed interesato all'affidamento, l'ufficio approvvigionamenti e la direzione generale
</t>
  </si>
  <si>
    <t xml:space="preserve">Il processo in esame comporta il coinvolgimento di più uffici, ovvero l'ufficio competente ed interessato all'affidamento, l'ufficio approvvigionamenti, l'ufficio finanza, amministrazione  e controllo, l'ufficio qualità e la direzione generale
</t>
  </si>
  <si>
    <t xml:space="preserve">Il processo in esame comporta il coinvolgimento di più uffici, ovvero l'ufficio approvvigionamenti, l'ufficio finanza, amministrazione  e controllo e la direzione generale
</t>
  </si>
  <si>
    <t xml:space="preserve">Il processo in esame comporta il coinvolgimento di più uffici, ovvero l'ufficio competente ed interessato all'affidamento, l'ufficio approvigionamenti e la direzione generale
</t>
  </si>
  <si>
    <t xml:space="preserve">Il processo in esame comporta il coinvolgimento di più uffici, ovvero l'ufficio competente e interessato all'affidamento, l'ufficio approvvigionamenti e la direzione generale
</t>
  </si>
  <si>
    <t xml:space="preserve">Il processo in esame comporta il coinvolgimento di più uffici, ovvero l'ufficio competente e interessato all'affidamento,  l'ufficio approvvigionamenti e la direzione generale
</t>
  </si>
  <si>
    <t xml:space="preserve">Il processo in esame coinvolge una pluralità di uffici, ovvero l'ufficio sicurezza qualità e ambiente, l'ufficio tecnico e la direzione generale
</t>
  </si>
  <si>
    <r>
      <rPr>
        <b/>
        <sz val="35"/>
        <rFont val="Arial"/>
        <family val="2"/>
      </rPr>
      <t>J)2 Procedimento decisionale</t>
    </r>
    <r>
      <rPr>
        <sz val="35"/>
        <rFont val="Arial"/>
        <family val="2"/>
      </rPr>
      <t xml:space="preserve">
Induzione alla determinazione della maggioranza in Assemblea e/o in Consiglio di Amministrazione/Organo Amministrativo verso tesi precostituite, alterando i meccanismi decisionali assembleari
</t>
    </r>
  </si>
  <si>
    <t>Predisposizione della documentazione per le delibere dell'Assemblea e dell’Organo Amministrativo e gestione dei rapporti con tali organi</t>
  </si>
  <si>
    <t xml:space="preserve">Il processo in esame può comportare il coinvolgimento di più uffici e funzioni, ovvero l'ufficio finanza, segreteria c.d.a., l'organo amministrativo, eventuali altre funzioni, tra cui il D.G.  
</t>
  </si>
  <si>
    <t>Il processo, comportando l'affidamento di contratti pubblici,  produce o comunque può produrre effetti/benefici  rilevanti</t>
  </si>
  <si>
    <t xml:space="preserve">Il processo in esame comporta il coinvolgimento di più uffici, ovvero l'ufficio competente, l'ufficio approvvigionamenti e la direzione generale
</t>
  </si>
  <si>
    <t>Il processo, attenendo ad aspetti risarcitori,  produce o, comunque, può produrre effetti/benefici  rilevanti</t>
  </si>
  <si>
    <t xml:space="preserve">Il processo in esame può comportare il coinvolgimento di più uffici e funzioni, ovvero l'ufficio finanza, l'ufficio responsabile del procedimento, l'organo amministrativo, eventuali altre funzioni, tra cui il D.G. 
</t>
  </si>
  <si>
    <t xml:space="preserve">Il processo ha utenti esterni come destinatari finali </t>
  </si>
  <si>
    <t>Il processo, attenendo alla verifica dei titoli di viaggio,  produce o, comunque, può produrre effetti/benefici di modica entità</t>
  </si>
  <si>
    <t xml:space="preserve">Il tipo di controllo/procedure già esistente/i nelle politiche delle Società del Gruppo e negli atti amministrativi/di indirizzo del Comune di Brescia e applicato/e sul processo costituisce/ono un efficace strumento di neutralizzazione del rischio </t>
  </si>
  <si>
    <t xml:space="preserve">Il processo in esame comporta il coinvolgimento di  due funzioni aziendali, ovvero quella preposta all'attività di accertamento e quella di controllo gerarchico
</t>
  </si>
  <si>
    <t>Il processo è vincolato dai principi normativi vigenti in materia e dagli atti amministrativi/atti di indirizzo/procedure  delle Società del Gruppo e del Comune di Brescia</t>
  </si>
  <si>
    <t xml:space="preserve">Il processo, in considerazione del suo oggetto, produce effetti all'esterno  </t>
  </si>
  <si>
    <t>Il processo in esame comporta il coinvolgimento di un ufficio, ovvero l'ufficio SIA</t>
  </si>
  <si>
    <t>Il processo in esame comporta il coinvolgimento di un ufficio</t>
  </si>
  <si>
    <t>Il processo, a motivo del relativo oggetto, comporta o può comportare l'attribuzione di vantaggi a soggetti esterni anche  di particolare valore economico</t>
  </si>
  <si>
    <t>Il tipo di controllo/procedure già esistente/i nelle politiche delle Società del Gruppo applicato/e sul processo costituisce/ono uno strumento di neutralizzazione del rischio per una percentuale approssimativa del 50%</t>
  </si>
  <si>
    <t xml:space="preserve">Il processo in esame comporta il coinvolgimento di più uffici o funzioni aziendali  </t>
  </si>
  <si>
    <t>Il processo coinvolge da due a quattro enti/società</t>
  </si>
  <si>
    <t>Il processo, in considerazione del suo oggetto, ha come destinatarie finali una o più Società del Gruppo</t>
  </si>
  <si>
    <t>Il processo, in considerazione del suo oggetto ha come destinatario finale una delle Società del Gruppo</t>
  </si>
  <si>
    <t>Il processo coinvolge  una società del Gruppo</t>
  </si>
  <si>
    <t>Il processo in esame comporta il coinvolgimento di un ufficio (ufficio relazioni industriali)</t>
  </si>
  <si>
    <t xml:space="preserve">attività normata da atti legsialtivi e procedure interne richiedenti una puntaule e adeguata motivazione e istruttoria circa l'opportunità di adozione della decisione oggetto del processo </t>
  </si>
  <si>
    <t>coinvolgimento nel processo di personale non dirigenziale, a livello di addetto o collaboratore</t>
  </si>
  <si>
    <t xml:space="preserve">pubblicazione all'interno di una testata giornalistica locale di un episodio corruttivo a fatto interessante collateralmente Brescia Mobilità </t>
  </si>
  <si>
    <t>Il processo è vincolato dai principi normativi vigenti in materia e dagli atti amministrativi/atti di indirizzo/procedure  delle Società del Gruppo</t>
  </si>
  <si>
    <t>il processo coinvolge una sola società del Gruppo</t>
  </si>
  <si>
    <t>Il processo, comporta l'attribuzione di vantaggi a soggetti esterni ma non di particolare valore economico</t>
  </si>
  <si>
    <t>il processo non può essere frazionato</t>
  </si>
  <si>
    <t>non è richieta puntuale motivazione</t>
  </si>
  <si>
    <t>Il processo in esame comporta il coinvolgimento di più funzioni aziendali e uffici, ovvero l'ufficio approvvigionamenti, l'ufficio d'appartenenza del responsabile del procedimento e la direzione generale</t>
  </si>
  <si>
    <t>Il processo, a motivo del relativo oggetto, comporta o può comportare l'attribuzione di considerevoli vantaggi a soggetti esterni</t>
  </si>
  <si>
    <t>Il processo, in considerazione del suo oggetto,  produce o, comunque, può produrre effetti/benefici rilevanti</t>
  </si>
  <si>
    <t>Il processo in esame comporta il coinvolgimento di più uffici aziendali, ovvero l'ufficio Customer, l'ufficio legale, il D.G. e la direzione generale</t>
  </si>
  <si>
    <t xml:space="preserve">Il processo in esame comporta il coinvolgimento di più uffici e funzioni aziendali, ovvero l'ufficio Customer, l'organo amministrativo, l'ufficio legale, il D.G. e la direzione generale 
</t>
  </si>
  <si>
    <r>
      <t xml:space="preserve">M)1 Procedimento scelta del contraente
</t>
    </r>
    <r>
      <rPr>
        <sz val="35"/>
        <rFont val="Arial"/>
        <family val="2"/>
      </rPr>
      <t>Mancata verifica del possesso dei requisiti da parte del contraente o ignorare eventuali cause che rendano opportuno non concludere l'affidamento con il contraente</t>
    </r>
  </si>
  <si>
    <r>
      <rPr>
        <b/>
        <sz val="35"/>
        <rFont val="Arial"/>
        <family val="2"/>
      </rPr>
      <t>M)3 Procedimento</t>
    </r>
    <r>
      <rPr>
        <sz val="35"/>
        <rFont val="Arial"/>
        <family val="2"/>
      </rPr>
      <t xml:space="preserve"> determinazione corrispettivo
Determinazione di un corrispettivo eccessivo</t>
    </r>
  </si>
  <si>
    <t>l'attuazione del singolo processo richiede un modico impiego del personale aziendale, inferiore  alla quota del 40% indicata nel quesito</t>
  </si>
  <si>
    <t>assenza di provvedimenti giurisdizionali, anche non definitivi,  emessi nei confronti del personale interno delle società del Gruppo da parte della magistratura contabile</t>
  </si>
  <si>
    <t xml:space="preserve"> attuazione di un processo decisionale i cui protocolli aziendali richiedono la mera osservanza di una prescrizione normativa o di atti amministrativi (regolamenti, disposizioni di servizio, procedure, processi, etc..)</t>
  </si>
  <si>
    <t xml:space="preserve">MEDIO   
</t>
  </si>
  <si>
    <t>Il processo è parzialmente vincolato solo dalla legge, residuando un potere discrezionale nella scelta, afferente, peraltro, a necessità organizzative societarie.</t>
  </si>
  <si>
    <t>Il processo, attenendo alla selezione del personale, produce effetti diretti all'esterno</t>
  </si>
  <si>
    <t>Il processo, attenendo alla selezione del personale, produce effetti/benefici  rilevanti</t>
  </si>
  <si>
    <t>Il processo, attenendo alla selezione del personale, è centralizzato in capo a Brescia Mobilità (anche per le altre Società del Gruppo) e, quindi, di norma coinvolge solo Brescia Mobilità</t>
  </si>
  <si>
    <t>Il processo, attenendo alla selezione del personale, comporta l'attribuzione di considerevoli vantaggi a soggetti esterni</t>
  </si>
  <si>
    <t>Il processo, attenendo alla selezione del personale, non può essere frazionato</t>
  </si>
  <si>
    <t>L'attuazione e l'esito del processo richiedono una puntuale e adeguata motivazione ai sensi della normativa vigente, degli atti amministrativi/di indirizzo del Comune di Brescia e delle politiche delle Società del Gruppo</t>
  </si>
  <si>
    <t xml:space="preserve">Il processo di reclutamento e selezione del personale  coinvolge direttamente la funzione richiedente, l'ufficio personale e l'uffico di direzione generale. Tale condizione è di reciproco controllo e limitazione di ogni ambito di discrezionalità unilaterale.
</t>
  </si>
  <si>
    <t xml:space="preserve">MEDIO 
</t>
  </si>
  <si>
    <t>Il processo è parzialmente vincolato dai principi normativi vigenti in materia di selezione pubblica e dagli atti amministrativi/atti di indirizzo/procedure  delle Società del Gruppo e del Comune di Brescia</t>
  </si>
  <si>
    <t xml:space="preserve"> MEDIO 
</t>
  </si>
  <si>
    <t xml:space="preserve">BASSO 
</t>
  </si>
  <si>
    <t>Il processo è vincolato dai principi normativi vigenti in materia di selezione pubblica e dagli atti amministrativi/atti di indirizzo/procedure  delle Società del Gruppo e del Comune di Brescia</t>
  </si>
  <si>
    <t>Il processo attenendo alla progressione di carriera ha come destinatari finali i dipendenti delle Società del Gruppo</t>
  </si>
  <si>
    <t>Il processo, attenendo alla progressione di carriera, produce effetti/benefici  rilevanti</t>
  </si>
  <si>
    <t xml:space="preserve">BASSO  
</t>
  </si>
  <si>
    <t xml:space="preserve">Il processo parzialmente è vincolato dai principi normativi vigenti in materia di gestione del personale e dagli atti amministrativi/atti di indirizzo/procedure  delle Società del Gruppo </t>
  </si>
  <si>
    <t>Il processo, attenendo alla progressione economica del personale, produce effetti/benefici  rilevanti</t>
  </si>
  <si>
    <t>Il processo, attenendo alla progressione   del personale, è centralizzato in capo a Brescia Mobilità (anche per le altre Società del Gruppo) e, quindi, di norma coinvolge solo Brescia Mobilità</t>
  </si>
  <si>
    <t>Il processo, attenendo alla progressione economica, può essere frazionato</t>
  </si>
  <si>
    <t xml:space="preserve">MEDIO
</t>
  </si>
  <si>
    <t xml:space="preserve">Il processo è vincolato dai principi normativi vigenti in materia di gestione del personale e dagli atti amministrativi/atti di indirizzo/procedure  delle Società del Gruppo </t>
  </si>
  <si>
    <t>Il processo attenendo alla gestione del personale ha come destinatari finali i dipendenti delle Società del Gruppo</t>
  </si>
  <si>
    <t>Il processo, attenendo alla gestione del personale, produce effetti/benefici  rilevanti</t>
  </si>
  <si>
    <t>Il processo, attenendo alla gestione del personale personale, può riguardare sia Brescia Mobilità, per le funzioni centralizzate, sia altra Società del Gruppo tipolare del rapporto di lavoro</t>
  </si>
  <si>
    <t>Il processo, attenendo a vari provvedimenti di gestione del personale, può essere frazionato</t>
  </si>
  <si>
    <t>Il tipo di controllo/procedure già esistente/i nelle politiche delle Società del Gruppo e negli atti amministrativi/di indirizzo del Comune di Brescia e applicato/e sul processo costituisce/ono uno strumento di neutralizzazione del rischio per una percentuale approssimativa del 50 %</t>
  </si>
  <si>
    <t>Il processo, attenendo al conferimento di incarichi a soggetti esterni, produce effetti diretti all'esterno</t>
  </si>
  <si>
    <t>Il processo, attenendo al conferimento di incarichi, produce effetti/benefici  rilevanti</t>
  </si>
  <si>
    <t>Il processo, attenendo al conferimento di incarichi di collaborazione, coinvolge una sola Società del Gruppo</t>
  </si>
  <si>
    <t>Il processo, attenendo al conferimento di incarichi di collaborazione, può comportare  l'attribuzione di considerevoli vantaggi a soggetti esterni</t>
  </si>
  <si>
    <t xml:space="preserve">Il processo di reclutamento e selezione del personale  coinvolge direttamente la funzione richiedente, l'ufficio personale e/o l'ufficio legale e/o l'uffico affari generali e l'uffico di direzione generale. Tale condizione è di reciproco controllo e limitazione di ogni ambito di discrezionalità unilaterale.
</t>
  </si>
  <si>
    <t>Il processo, attenendo al conferimento di incarichia soggetti esterni, produce effetti diretti all'esterno</t>
  </si>
  <si>
    <t>Il processo, attenendo al conferimento di incarichi, coinvolge una sola Società del Gruppo</t>
  </si>
  <si>
    <t>Il processo, attenendo al conferimento di incarichi, può comportare  l'attribuzione di considerevoli vantaggi a soggetti esterni</t>
  </si>
  <si>
    <t xml:space="preserve">Il processo coinvolge una pluralità di uffici e funzioni, ovvero l'Assemblea, la funzione segreteria societaria o affari generali, il consiglio di amministrazione e il collegio sindacale
</t>
  </si>
  <si>
    <t>Il processo, attenendo al conferimento di incarichi a soggetti interni, ha come destinatari finali i dipendenti delle Società del Gruppo</t>
  </si>
  <si>
    <t>Il processo, attenendo al conferimento di incarichi interni, ha rilevanza esclusivamente interna</t>
  </si>
  <si>
    <t xml:space="preserve">Il processo coinvolge direttamente la funzione richiedente, il personale e l'uffico di direzione generale. Tale condizione è di reciproco controllo e limitazione di ogni ambito di discrezionalità unilaterale.
</t>
  </si>
  <si>
    <t>Il processo, tenuto conto dell'oggetto del processo (es. locazioni, comodati, etc.)  è rivolto direttamente ad utenti esterni alla/e Società del Gruppo</t>
  </si>
  <si>
    <t>Il processo, attenendo all'affidamento a terzi di contratti aventi ad oggetto l''utilizzo di immobili etc. produce o comunque può produrre effetti/benefici  rilevanti</t>
  </si>
  <si>
    <t>Il processo, attenendo all'affidamento a terzi di contratti aventi ad oggetto l'utilizzo di immobili etc. produce o comunque può produrre l'attribuzione di considerevoli vantaggi a soggetti esterni</t>
  </si>
  <si>
    <t>Il processo  può essere frazionato</t>
  </si>
  <si>
    <t xml:space="preserve">Il processo in esame comporta il coinvolgimento di più uffici, ovvero l'ufficio tecnico, l'ufficio approvvigionamenti e la direzione generale
</t>
  </si>
  <si>
    <t>Il processo, tenuto conto dell'oggetto del processo, è rivolto direttamente e prevalentemente ad utenti esterni alla/e Società del Gruppo</t>
  </si>
  <si>
    <t>Al processo, tenuto conto del relativo oggetto, conseguono interessi/benefici di modica entità</t>
  </si>
  <si>
    <t>Al processo, tenuto conto del relativo oggetto, conseguono vantaggi a soggetti esterni ma non di particolare valore</t>
  </si>
  <si>
    <t xml:space="preserve">Il processo in esame comporta il coinvolgimento di più uffici, ovvero l'ufficio customer care, l'organo amministrativo e la direzione generale
</t>
  </si>
  <si>
    <t>Il processo, in considerazione del suo oggetto (es. locazioni, compravendite etc.)  è rivolto direttamente ad utenti esterni alla/e Società del Gruppo</t>
  </si>
  <si>
    <t>Il processo, attenendo all'affidamento a terzi di contratti aventi ad oggetto l'utilizzo di immobili etc. produce o comunque può produrre effetti/benefici  rilevanti</t>
  </si>
  <si>
    <t xml:space="preserve">Il processo in esame comporta il coinvolgimento di più uffici, ovvero l'ufficio tecnico e la direzione generale
</t>
  </si>
  <si>
    <t>Il processo, comportando l'ottenimento di provvedimenti amministrativi favorevoli,  produce o comunque può produrre effetti/benefici  rilevanti</t>
  </si>
  <si>
    <t xml:space="preserve">Il processo in esame comporta il coinvolgimento di più uffici, ovvero l'ufficio tecnico, amministrazione e la direzione generale
</t>
  </si>
  <si>
    <t xml:space="preserve">Il processo in esame comporta il coinvolgimento di più uffici, ovvero l'ufficio tecnico,  amministrazione e la direzione generale
</t>
  </si>
  <si>
    <t>Tenuto conto delle esperienze pregresse in ordine all'oggeto della transazione (afferenti a commesse in materia di contratti pubblici con fornitori esterni)</t>
  </si>
  <si>
    <t>Tenuto conto delle esperienze pregresse in ordine all'oggetto della transazione (afferenti a commesse in materia di contratti pubblici)</t>
  </si>
  <si>
    <t>Tenuto conto delle esperienze pregresse, coinvolge più Società del Gruppo</t>
  </si>
  <si>
    <t>Tenuto conto delle esperienze pregresse in ordine all'oggetto della transazione (afferenti a commesse in materia di contratti pubblici, etc.)</t>
  </si>
  <si>
    <t xml:space="preserve">Il processo in esame comporta il coinvolgimento di più uffici, ovvero l'ufficio legale, affari generali, ufficio competente e la direzione generale
</t>
  </si>
  <si>
    <t xml:space="preserve">Tenuto conto delle esperienze pregresse in ordine all'oggeto dell'affare legale </t>
  </si>
  <si>
    <t>Tenuto conto delle esperienze pregresse in ordine all'oggetto dell'affare legale</t>
  </si>
  <si>
    <t xml:space="preserve">Tenuto conto delle esperienze pregresse in ordine all'oggetto dell'affare legale </t>
  </si>
  <si>
    <t xml:space="preserve">Il processo in esame comporta il coinvolgimento di più uffici, ovvero l'ufficio  legale/affari generali, l'ufficio approvvigonamenti e la direzione generale
</t>
  </si>
  <si>
    <t>Il processo, attenendo all'annullamento delle sanzioni amministrative,  produce o, comunque, può produrre effetti/benefici di modica entità</t>
  </si>
  <si>
    <t>Il processo coinvolge oltre ad una società del Gruppo anche la Polizia Locale del Comune</t>
  </si>
  <si>
    <t xml:space="preserve">Il processo in esame comporta il coinvolgimento di  tre funzioni aziendali e non aziendali, ovvero quella preposta all'attività di accertamento, quella di controllo gerarchico nonché quella afferente alla Polizia Locale del Comune
</t>
  </si>
  <si>
    <t>Il processo, attenendo alla verifica dei titoli di sosta,  produce o, comunque, può produrre effetti/benefici di modica entità</t>
  </si>
  <si>
    <t xml:space="preserve"> Il processo è parzialmente vincolato solo dalla legge</t>
  </si>
  <si>
    <t>il processo è rivolto ad utenti esterni</t>
  </si>
  <si>
    <t>coinvolge una sola società del Gruppo</t>
  </si>
  <si>
    <t>comporta l'attribuzione di vantaggi di modesta entità</t>
  </si>
  <si>
    <t>processo non frazionabile</t>
  </si>
  <si>
    <t>Il processo in esame comporta il coinvolgimento di  2 funzioni aziendali, ovvero quella preposta all'attività e la direzione</t>
  </si>
  <si>
    <t>Il processo coinvolge un solo ente/società</t>
  </si>
  <si>
    <t>Il processo è parzialmente vincolato solo da atti amministrativi (procedure, disposizioni di servizio)</t>
  </si>
  <si>
    <t>Il processo produce o può produrre interessi /benefici di modifca entità</t>
  </si>
  <si>
    <t>Il processo in esame comporta il coinvolgimento di più uffici o funzioni aziendal</t>
  </si>
  <si>
    <t xml:space="preserve">L'attuazione del singolo processo richiede un modico impiego del personale aziendale, inferiore comunque alla quota del 40% indicata nel quesito </t>
  </si>
  <si>
    <t xml:space="preserve">attività normata da atti legsialtivi e procedure interne richiedenti una puntuale ed adeguata motivazione, nonché corredata da attività istruttoria circa l'opportunità di adozione della decisione oggetto del processo </t>
  </si>
  <si>
    <t>coinvolgimento nel processo di personale dirigenziale  o comunque apicale</t>
  </si>
  <si>
    <t>coinvolgimento nel processo di personale non dirigenziale, a livello di addetto o collabora</t>
  </si>
  <si>
    <t>Il processo, attenendo alla sottrazione di denato contenuto nelle casse automatiche dei parcheggi,  produce o, comunque, può produrre effetti/benefici di modica entità</t>
  </si>
  <si>
    <t>Il processo in esame comporta il coinvolgimento di  tre funzioni aziendali e non aziendali, ovvero quella preposta all'attività di svuotamento, quella di controllo gerarchico nonché l'ufficio finanza</t>
  </si>
  <si>
    <t>elevata collaborazione del responsabile del processo nell'attività di aggiornamento e monitoraggio del P.T.P.C.</t>
  </si>
  <si>
    <r>
      <t xml:space="preserve">
</t>
    </r>
    <r>
      <rPr>
        <b/>
        <u/>
        <sz val="35"/>
        <rFont val="Arial"/>
        <family val="2"/>
      </rPr>
      <t>LIVELLO DI COLLABORAZIONE DEL RESPONSABILE DEL PROCESSO E DELL'ATTIVITA' NELLA COSTRUZIONE, AGGIORNAMENTO O MONITORAGGIO DEL PTPC</t>
    </r>
    <r>
      <rPr>
        <sz val="35"/>
        <rFont val="Arial"/>
        <family val="2"/>
      </rPr>
      <t xml:space="preserve">
</t>
    </r>
    <r>
      <rPr>
        <b/>
        <sz val="35"/>
        <rFont val="Arial"/>
        <family val="2"/>
      </rPr>
      <t>(BASSO)</t>
    </r>
    <r>
      <rPr>
        <sz val="35"/>
        <rFont val="Arial"/>
        <family val="2"/>
      </rPr>
      <t xml:space="preserve"> elevata collaborazione
</t>
    </r>
    <r>
      <rPr>
        <b/>
        <sz val="35"/>
        <rFont val="Arial"/>
        <family val="2"/>
      </rPr>
      <t>(ALTO)</t>
    </r>
    <r>
      <rPr>
        <sz val="35"/>
        <rFont val="Arial"/>
        <family val="2"/>
      </rPr>
      <t xml:space="preserve"> scarsa collaborazione</t>
    </r>
  </si>
  <si>
    <t xml:space="preserve">BASSO </t>
  </si>
  <si>
    <t xml:space="preserve">     L)4</t>
  </si>
  <si>
    <t>Il processo è parzialmente vincolato solo dalla legge</t>
  </si>
  <si>
    <t>l'attuazione del singolo processo richiede dal 40% fino a circa l'80 % del personale aziendale</t>
  </si>
  <si>
    <t>L)5</t>
  </si>
  <si>
    <t>Gestione degli incassi in denaro contante derivanti dalla riscossione delle sanzioni elevate per mancanza o irregolarità del titolo di viaggio</t>
  </si>
  <si>
    <r>
      <rPr>
        <b/>
        <sz val="35"/>
        <rFont val="Arial"/>
        <family val="2"/>
      </rPr>
      <t>L)5 Gestione</t>
    </r>
    <r>
      <rPr>
        <sz val="35"/>
        <rFont val="Arial"/>
        <family val="2"/>
      </rPr>
      <t xml:space="preserve"> sottrazione illecita del denaro contante all'atto della riscossione della sanzione</t>
    </r>
  </si>
  <si>
    <t>T)9</t>
  </si>
  <si>
    <t>Gestione riscossione importo sanzione per mancanza o irregolarità del titolo di viaggio</t>
  </si>
  <si>
    <r>
      <rPr>
        <b/>
        <sz val="35"/>
        <rFont val="Arial"/>
        <family val="2"/>
      </rPr>
      <t>T)9 Procedimento di cassa</t>
    </r>
    <r>
      <rPr>
        <sz val="35"/>
        <rFont val="Arial"/>
        <family val="2"/>
      </rPr>
      <t xml:space="preserve"> Sottrazione denaro contante per il mancato versamento degli introiti derivanti dalla riscossione delle sanzioni elevate per mancanza o irregolarità del titolo di viaggio </t>
    </r>
  </si>
  <si>
    <r>
      <rPr>
        <sz val="35"/>
        <rFont val="Arial"/>
        <family val="2"/>
      </rPr>
      <t xml:space="preserve">
OBBLIGHI MOTIVAZIONALI
(BASSO): l'attuazione e l'esito del processo richiedono una puntuale ed adeguata motivazione         
(ALTO): l'attuazione e l'esito del processo non richiedono una puntuale ed adeguata motivazione         
        </t>
    </r>
    <r>
      <rPr>
        <b/>
        <sz val="35"/>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</si>
</sst>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name val="Calibri"/>
      <family val="2"/>
      <scheme val="minor"/>
    </font>
    <font>
      <sz val="14"/>
      <color theme="1"/>
      <name val="Calibri"/>
      <family val="2"/>
      <scheme val="minor"/>
    </font>
    <font>
      <sz val="11"/>
      <color theme="1"/>
      <name val="Arial"/>
      <family val="2"/>
    </font>
    <font>
      <b/>
      <sz val="11"/>
      <name val="Calibri"/>
      <family val="2"/>
      <scheme val="minor"/>
    </font>
    <font>
      <b/>
      <sz val="11"/>
      <color theme="1"/>
      <name val="Calibri"/>
      <family val="2"/>
      <scheme val="minor"/>
    </font>
    <font>
      <b/>
      <u/>
      <sz val="28"/>
      <name val="Arial"/>
      <family val="2"/>
    </font>
    <font>
      <sz val="28"/>
      <name val="Arial"/>
      <family val="2"/>
    </font>
    <font>
      <b/>
      <sz val="28"/>
      <name val="Arial"/>
      <family val="2"/>
    </font>
    <font>
      <b/>
      <i/>
      <sz val="28"/>
      <name val="Arial"/>
      <family val="2"/>
    </font>
    <font>
      <b/>
      <sz val="28"/>
      <name val="Calibri"/>
      <family val="2"/>
    </font>
    <font>
      <b/>
      <sz val="28"/>
      <color theme="1"/>
      <name val="Arial"/>
      <family val="2"/>
    </font>
    <font>
      <sz val="28"/>
      <color theme="1"/>
      <name val="Arial"/>
      <family val="2"/>
    </font>
    <font>
      <b/>
      <i/>
      <sz val="28"/>
      <color theme="1"/>
      <name val="Arial"/>
      <family val="2"/>
    </font>
    <font>
      <b/>
      <sz val="28"/>
      <color theme="1"/>
      <name val="Calibri"/>
      <family val="2"/>
      <scheme val="minor"/>
    </font>
    <font>
      <sz val="28"/>
      <name val="Calibri"/>
      <family val="2"/>
      <scheme val="minor"/>
    </font>
    <font>
      <sz val="28"/>
      <color theme="1"/>
      <name val="Calibri"/>
      <family val="2"/>
      <scheme val="minor"/>
    </font>
    <font>
      <b/>
      <u/>
      <sz val="35"/>
      <name val="Arial"/>
      <family val="2"/>
    </font>
    <font>
      <sz val="35"/>
      <name val="Arial"/>
      <family val="2"/>
    </font>
    <font>
      <u/>
      <sz val="35"/>
      <name val="Arial"/>
      <family val="2"/>
    </font>
    <font>
      <b/>
      <sz val="35"/>
      <name val="Arial"/>
      <family val="2"/>
    </font>
    <font>
      <b/>
      <sz val="35"/>
      <name val="Calibri"/>
      <family val="2"/>
      <scheme val="minor"/>
    </font>
    <font>
      <i/>
      <sz val="35"/>
      <name val="Arial"/>
      <family val="2"/>
    </font>
    <font>
      <b/>
      <i/>
      <sz val="35"/>
      <name val="Arial"/>
      <family val="2"/>
    </font>
    <font>
      <sz val="35"/>
      <name val="Calibri"/>
      <family val="2"/>
      <scheme val="minor"/>
    </font>
    <font>
      <sz val="35"/>
      <color theme="1"/>
      <name val="Arial"/>
      <family val="2"/>
    </font>
    <font>
      <sz val="35"/>
      <color theme="1"/>
      <name val="Calibri"/>
      <family val="2"/>
      <scheme val="minor"/>
    </font>
    <font>
      <b/>
      <sz val="24"/>
      <color theme="1"/>
      <name val="Calibri"/>
      <family val="2"/>
      <scheme val="minor"/>
    </font>
    <font>
      <b/>
      <sz val="36"/>
      <color theme="1"/>
      <name val="Arial"/>
      <family val="2"/>
    </font>
    <font>
      <sz val="36"/>
      <color theme="1"/>
      <name val="Arial"/>
      <family val="2"/>
    </font>
    <font>
      <b/>
      <sz val="36"/>
      <color theme="1"/>
      <name val="Calibri"/>
      <family val="2"/>
      <scheme val="minor"/>
    </font>
  </fonts>
  <fills count="9">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EAEAEA"/>
        <bgColor indexed="64"/>
      </patternFill>
    </fill>
    <fill>
      <patternFill patternType="solid">
        <fgColor them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bottom/>
      <diagonal/>
    </border>
    <border>
      <left style="thin">
        <color indexed="64"/>
      </left>
      <right style="thin">
        <color indexed="64"/>
      </right>
      <top/>
      <bottom style="mediumDashed">
        <color indexed="64"/>
      </bottom>
      <diagonal/>
    </border>
    <border>
      <left/>
      <right style="thin">
        <color indexed="64"/>
      </right>
      <top/>
      <bottom/>
      <diagonal/>
    </border>
    <border>
      <left style="thin">
        <color indexed="64"/>
      </left>
      <right style="thin">
        <color indexed="64"/>
      </right>
      <top style="mediumDashed">
        <color indexed="64"/>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Dashed">
        <color indexed="64"/>
      </top>
      <bottom/>
      <diagonal/>
    </border>
    <border>
      <left/>
      <right/>
      <top style="thick">
        <color indexed="64"/>
      </top>
      <bottom/>
      <diagonal/>
    </border>
    <border>
      <left style="thick">
        <color indexed="64"/>
      </left>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thick">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Dashed">
        <color indexed="64"/>
      </bottom>
      <diagonal/>
    </border>
    <border>
      <left style="thick">
        <color indexed="64"/>
      </left>
      <right style="thin">
        <color indexed="64"/>
      </right>
      <top/>
      <bottom style="mediumDash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Dashed">
        <color indexed="64"/>
      </top>
      <bottom style="hair">
        <color indexed="64"/>
      </bottom>
      <diagonal/>
    </border>
    <border>
      <left style="thin">
        <color indexed="64"/>
      </left>
      <right style="thin">
        <color indexed="64"/>
      </right>
      <top style="hair">
        <color indexed="64"/>
      </top>
      <bottom style="mediumDashed">
        <color indexed="64"/>
      </bottom>
      <diagonal/>
    </border>
    <border>
      <left/>
      <right style="thin">
        <color indexed="64"/>
      </right>
      <top style="mediumDashed">
        <color indexed="64"/>
      </top>
      <bottom/>
      <diagonal/>
    </border>
    <border>
      <left/>
      <right style="thin">
        <color indexed="64"/>
      </right>
      <top/>
      <bottom style="thick">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ck">
        <color indexed="64"/>
      </top>
      <bottom style="hair">
        <color indexed="64"/>
      </bottom>
      <diagonal/>
    </border>
    <border>
      <left style="medium">
        <color indexed="64"/>
      </left>
      <right style="thin">
        <color indexed="64"/>
      </right>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bottom style="hair">
        <color indexed="64"/>
      </bottom>
      <diagonal/>
    </border>
    <border>
      <left style="medium">
        <color indexed="64"/>
      </left>
      <right style="thin">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ck">
        <color indexed="64"/>
      </top>
      <bottom/>
      <diagonal/>
    </border>
    <border>
      <left/>
      <right style="thin">
        <color indexed="64"/>
      </right>
      <top style="thick">
        <color indexed="64"/>
      </top>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s>
  <cellStyleXfs count="1">
    <xf numFmtId="0" fontId="0" fillId="0" borderId="0"/>
  </cellStyleXfs>
  <cellXfs count="332">
    <xf numFmtId="0" fontId="0" fillId="0" borderId="0" xfId="0"/>
    <xf numFmtId="0" fontId="2" fillId="0" borderId="0" xfId="0" applyFont="1" applyAlignment="1">
      <alignment horizontal="center" vertical="center"/>
    </xf>
    <xf numFmtId="0" fontId="0" fillId="2" borderId="0" xfId="0" applyFill="1"/>
    <xf numFmtId="0" fontId="4" fillId="2" borderId="0" xfId="0" applyFont="1" applyFill="1"/>
    <xf numFmtId="0" fontId="5" fillId="2" borderId="0" xfId="0" applyFont="1" applyFill="1"/>
    <xf numFmtId="0" fontId="1" fillId="2" borderId="0" xfId="0" applyFont="1" applyFill="1"/>
    <xf numFmtId="0" fontId="5" fillId="0" borderId="0" xfId="0" applyFont="1"/>
    <xf numFmtId="0" fontId="5" fillId="0" borderId="16" xfId="0" applyFont="1" applyBorder="1" applyAlignment="1">
      <alignment vertical="center"/>
    </xf>
    <xf numFmtId="0" fontId="6" fillId="4" borderId="23"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2" fillId="0" borderId="10" xfId="0" applyFont="1" applyBorder="1" applyAlignment="1">
      <alignment wrapText="1"/>
    </xf>
    <xf numFmtId="0" fontId="15" fillId="0" borderId="18" xfId="0" applyFont="1" applyBorder="1" applyAlignment="1">
      <alignment horizontal="center" vertical="center"/>
    </xf>
    <xf numFmtId="0" fontId="15" fillId="0" borderId="0" xfId="0" applyFont="1" applyAlignment="1">
      <alignment horizontal="left" vertical="top"/>
    </xf>
    <xf numFmtId="0" fontId="16" fillId="0" borderId="0" xfId="0" applyFont="1" applyAlignment="1">
      <alignment horizontal="left" vertical="top"/>
    </xf>
    <xf numFmtId="0" fontId="17" fillId="4" borderId="27" xfId="0" applyFont="1" applyFill="1" applyBorder="1" applyAlignment="1">
      <alignment horizontal="center" vertical="center" wrapText="1"/>
    </xf>
    <xf numFmtId="49" fontId="18" fillId="4" borderId="27" xfId="0" applyNumberFormat="1" applyFont="1" applyFill="1" applyBorder="1" applyAlignment="1">
      <alignment horizontal="center" vertical="top" wrapText="1"/>
    </xf>
    <xf numFmtId="0" fontId="20" fillId="4" borderId="27" xfId="0" applyFont="1" applyFill="1" applyBorder="1" applyAlignment="1">
      <alignment horizontal="center" vertical="top" wrapText="1"/>
    </xf>
    <xf numFmtId="49" fontId="18" fillId="4" borderId="28" xfId="0" applyNumberFormat="1" applyFont="1" applyFill="1" applyBorder="1" applyAlignment="1">
      <alignment horizontal="center" vertical="top" wrapText="1"/>
    </xf>
    <xf numFmtId="0" fontId="20" fillId="4" borderId="0" xfId="0" applyFont="1" applyFill="1" applyAlignment="1">
      <alignment horizontal="center" vertical="center" wrapText="1"/>
    </xf>
    <xf numFmtId="0" fontId="19" fillId="5" borderId="30" xfId="0" applyFont="1" applyFill="1" applyBorder="1" applyAlignment="1">
      <alignment vertical="center" wrapText="1"/>
    </xf>
    <xf numFmtId="0" fontId="18" fillId="0" borderId="2" xfId="0" applyFont="1" applyBorder="1" applyAlignment="1">
      <alignment vertical="center" wrapText="1"/>
    </xf>
    <xf numFmtId="0" fontId="19" fillId="5" borderId="34" xfId="0" applyFont="1" applyFill="1" applyBorder="1" applyAlignment="1">
      <alignment vertical="center" wrapText="1"/>
    </xf>
    <xf numFmtId="0" fontId="18" fillId="0" borderId="4" xfId="0" applyFont="1" applyBorder="1" applyAlignment="1">
      <alignment vertical="center" wrapText="1"/>
    </xf>
    <xf numFmtId="0" fontId="19" fillId="5" borderId="40" xfId="0" applyFont="1" applyFill="1" applyBorder="1" applyAlignment="1">
      <alignment vertical="center" wrapText="1"/>
    </xf>
    <xf numFmtId="0" fontId="20" fillId="0" borderId="11" xfId="0" applyFont="1" applyBorder="1" applyAlignment="1">
      <alignment vertical="center" wrapText="1"/>
    </xf>
    <xf numFmtId="0" fontId="19" fillId="5" borderId="32" xfId="0" applyFont="1" applyFill="1" applyBorder="1" applyAlignment="1">
      <alignment vertical="center" wrapText="1"/>
    </xf>
    <xf numFmtId="0" fontId="18" fillId="0" borderId="0" xfId="0" applyFont="1" applyAlignment="1">
      <alignment vertical="top" wrapText="1"/>
    </xf>
    <xf numFmtId="0" fontId="24" fillId="0" borderId="0" xfId="0" applyFont="1"/>
    <xf numFmtId="0" fontId="25" fillId="0" borderId="0" xfId="0" applyFont="1" applyAlignment="1">
      <alignment vertical="top" wrapText="1"/>
    </xf>
    <xf numFmtId="0" fontId="26" fillId="0" borderId="0" xfId="0" applyFont="1"/>
    <xf numFmtId="0" fontId="18" fillId="3" borderId="29" xfId="0" applyFont="1" applyFill="1" applyBorder="1" applyAlignment="1">
      <alignment vertical="center" wrapText="1"/>
    </xf>
    <xf numFmtId="0" fontId="18" fillId="3" borderId="31" xfId="0" applyFont="1" applyFill="1" applyBorder="1" applyAlignment="1">
      <alignment vertical="center" wrapText="1"/>
    </xf>
    <xf numFmtId="0" fontId="18" fillId="3" borderId="2" xfId="0" applyFont="1" applyFill="1" applyBorder="1" applyAlignment="1">
      <alignment vertical="center" wrapText="1"/>
    </xf>
    <xf numFmtId="0" fontId="18" fillId="3" borderId="41" xfId="0" applyFont="1" applyFill="1" applyBorder="1" applyAlignment="1">
      <alignment vertical="center" wrapText="1"/>
    </xf>
    <xf numFmtId="0" fontId="20" fillId="3" borderId="4" xfId="0" applyFont="1" applyFill="1" applyBorder="1" applyAlignment="1">
      <alignment vertical="center" wrapText="1"/>
    </xf>
    <xf numFmtId="0" fontId="18" fillId="3" borderId="4" xfId="0" applyFont="1" applyFill="1" applyBorder="1" applyAlignment="1">
      <alignment vertical="center" wrapText="1"/>
    </xf>
    <xf numFmtId="0" fontId="20" fillId="3" borderId="2" xfId="0" applyFont="1" applyFill="1" applyBorder="1" applyAlignment="1">
      <alignment vertical="center" wrapText="1"/>
    </xf>
    <xf numFmtId="0" fontId="18" fillId="3" borderId="3" xfId="0" applyFont="1" applyFill="1" applyBorder="1" applyAlignment="1">
      <alignment vertical="center" wrapText="1"/>
    </xf>
    <xf numFmtId="0" fontId="18" fillId="3" borderId="1" xfId="0" applyFont="1" applyFill="1" applyBorder="1" applyAlignment="1">
      <alignment vertical="center" wrapText="1"/>
    </xf>
    <xf numFmtId="0" fontId="18" fillId="3" borderId="6" xfId="0" applyFont="1" applyFill="1" applyBorder="1" applyAlignment="1">
      <alignment vertical="center" wrapText="1"/>
    </xf>
    <xf numFmtId="0" fontId="18" fillId="3" borderId="14" xfId="0" applyFont="1" applyFill="1" applyBorder="1" applyAlignment="1">
      <alignment vertical="center" wrapText="1"/>
    </xf>
    <xf numFmtId="0" fontId="18" fillId="3" borderId="18" xfId="0" applyFont="1" applyFill="1" applyBorder="1" applyAlignment="1">
      <alignment vertical="center" wrapText="1"/>
    </xf>
    <xf numFmtId="0" fontId="20" fillId="3" borderId="14" xfId="0" applyFont="1" applyFill="1" applyBorder="1" applyAlignment="1">
      <alignment vertical="center" wrapText="1"/>
    </xf>
    <xf numFmtId="0" fontId="21" fillId="3" borderId="0" xfId="0" applyFont="1" applyFill="1"/>
    <xf numFmtId="0" fontId="19" fillId="5" borderId="46" xfId="0" applyFont="1" applyFill="1" applyBorder="1" applyAlignment="1">
      <alignment vertical="center" wrapText="1"/>
    </xf>
    <xf numFmtId="0" fontId="18" fillId="3" borderId="22" xfId="0" applyFont="1" applyFill="1" applyBorder="1" applyAlignment="1">
      <alignment vertical="center" wrapText="1"/>
    </xf>
    <xf numFmtId="0" fontId="20" fillId="0" borderId="31" xfId="0" applyFont="1" applyBorder="1" applyAlignment="1">
      <alignment horizontal="center" vertical="center" wrapText="1"/>
    </xf>
    <xf numFmtId="0" fontId="20" fillId="0" borderId="41" xfId="0" applyFont="1" applyBorder="1" applyAlignment="1">
      <alignment horizontal="center" vertical="center" wrapText="1"/>
    </xf>
    <xf numFmtId="0" fontId="20" fillId="5" borderId="30"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5" borderId="40"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5" borderId="37" xfId="0" applyFont="1" applyFill="1" applyBorder="1" applyAlignment="1">
      <alignment horizontal="center" vertical="center" wrapText="1"/>
    </xf>
    <xf numFmtId="0" fontId="0" fillId="3" borderId="0" xfId="0" applyFill="1"/>
    <xf numFmtId="0" fontId="0" fillId="5" borderId="0" xfId="0" applyFill="1"/>
    <xf numFmtId="0" fontId="5" fillId="3" borderId="0" xfId="0" applyFont="1" applyFill="1"/>
    <xf numFmtId="0" fontId="5" fillId="5" borderId="0" xfId="0" applyFont="1" applyFill="1"/>
    <xf numFmtId="0" fontId="18" fillId="3" borderId="38" xfId="0" applyFont="1" applyFill="1" applyBorder="1" applyAlignment="1">
      <alignment vertical="center" wrapText="1"/>
    </xf>
    <xf numFmtId="0" fontId="20" fillId="3" borderId="1"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19" fillId="5" borderId="2" xfId="0" applyFont="1" applyFill="1" applyBorder="1" applyAlignment="1">
      <alignment vertical="center" wrapText="1"/>
    </xf>
    <xf numFmtId="0" fontId="3" fillId="5" borderId="0" xfId="0" applyFont="1" applyFill="1"/>
    <xf numFmtId="0" fontId="5" fillId="5" borderId="0" xfId="0" applyFont="1" applyFill="1" applyAlignment="1">
      <alignment horizontal="center"/>
    </xf>
    <xf numFmtId="0" fontId="20" fillId="5" borderId="48"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6" xfId="0" applyFont="1" applyFill="1" applyBorder="1" applyAlignment="1">
      <alignment vertical="center" wrapText="1"/>
    </xf>
    <xf numFmtId="0" fontId="5" fillId="5" borderId="0" xfId="0" applyFont="1" applyFill="1" applyAlignment="1">
      <alignment vertical="center"/>
    </xf>
    <xf numFmtId="0" fontId="20" fillId="3" borderId="29" xfId="0" applyFont="1" applyFill="1" applyBorder="1" applyAlignment="1">
      <alignment horizontal="center" vertical="center" wrapText="1"/>
    </xf>
    <xf numFmtId="0" fontId="5" fillId="3" borderId="16" xfId="0" applyFont="1" applyFill="1" applyBorder="1" applyAlignment="1">
      <alignment vertical="center"/>
    </xf>
    <xf numFmtId="0" fontId="4" fillId="3" borderId="0" xfId="0" applyFont="1" applyFill="1"/>
    <xf numFmtId="0" fontId="4" fillId="5" borderId="0" xfId="0" applyFont="1" applyFill="1"/>
    <xf numFmtId="0" fontId="20" fillId="5" borderId="34" xfId="0" applyFont="1" applyFill="1" applyBorder="1" applyAlignment="1">
      <alignment horizontal="center" vertical="center" wrapText="1"/>
    </xf>
    <xf numFmtId="0" fontId="18" fillId="3" borderId="11" xfId="0" applyFont="1" applyFill="1" applyBorder="1" applyAlignment="1">
      <alignment vertical="center" wrapText="1"/>
    </xf>
    <xf numFmtId="0" fontId="20" fillId="3" borderId="33" xfId="0" applyFont="1" applyFill="1" applyBorder="1" applyAlignment="1">
      <alignment horizontal="center" vertical="center" wrapText="1"/>
    </xf>
    <xf numFmtId="0" fontId="20" fillId="3" borderId="0" xfId="0" applyFont="1" applyFill="1" applyAlignment="1">
      <alignment horizontal="center" vertical="center" wrapText="1"/>
    </xf>
    <xf numFmtId="0" fontId="1" fillId="5" borderId="0" xfId="0" applyFont="1" applyFill="1"/>
    <xf numFmtId="0" fontId="20" fillId="5" borderId="1" xfId="0" applyFont="1" applyFill="1" applyBorder="1" applyAlignment="1">
      <alignment horizontal="center" vertical="center" wrapText="1"/>
    </xf>
    <xf numFmtId="0" fontId="20" fillId="3" borderId="1" xfId="0" applyFont="1" applyFill="1" applyBorder="1" applyAlignment="1">
      <alignment vertical="center" wrapText="1"/>
    </xf>
    <xf numFmtId="0" fontId="0" fillId="6" borderId="0" xfId="0" applyFill="1"/>
    <xf numFmtId="0" fontId="18" fillId="0" borderId="14" xfId="0" applyFont="1" applyBorder="1" applyAlignment="1">
      <alignment vertical="center" wrapText="1"/>
    </xf>
    <xf numFmtId="0" fontId="20" fillId="0" borderId="29"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4" xfId="0" applyFont="1" applyBorder="1" applyAlignment="1">
      <alignment vertical="center" wrapText="1"/>
    </xf>
    <xf numFmtId="0" fontId="26" fillId="4" borderId="0" xfId="0" applyFont="1" applyFill="1"/>
    <xf numFmtId="0" fontId="18" fillId="0" borderId="4" xfId="0" applyFont="1" applyBorder="1" applyAlignment="1">
      <alignment vertical="top"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18" fillId="0" borderId="6" xfId="0" applyFont="1" applyBorder="1" applyAlignment="1">
      <alignment vertical="center" wrapText="1"/>
    </xf>
    <xf numFmtId="0" fontId="18" fillId="0" borderId="3" xfId="0" applyFont="1" applyBorder="1" applyAlignment="1">
      <alignment vertical="center" wrapText="1"/>
    </xf>
    <xf numFmtId="0" fontId="18" fillId="0" borderId="18" xfId="0" applyFont="1" applyBorder="1" applyAlignment="1">
      <alignment vertical="center" wrapText="1"/>
    </xf>
    <xf numFmtId="0" fontId="1" fillId="0" borderId="0" xfId="0" applyFont="1"/>
    <xf numFmtId="0" fontId="24" fillId="4" borderId="0" xfId="0" applyFont="1" applyFill="1"/>
    <xf numFmtId="0" fontId="20" fillId="3" borderId="6" xfId="0" applyFont="1" applyFill="1" applyBorder="1" applyAlignment="1">
      <alignment horizontal="center" vertical="center" wrapText="1"/>
    </xf>
    <xf numFmtId="0" fontId="19" fillId="5" borderId="1" xfId="0" applyFont="1" applyFill="1" applyBorder="1" applyAlignment="1">
      <alignment vertical="center" wrapText="1"/>
    </xf>
    <xf numFmtId="0" fontId="19" fillId="5" borderId="5" xfId="0" applyFont="1" applyFill="1" applyBorder="1" applyAlignment="1">
      <alignment vertical="center" wrapText="1"/>
    </xf>
    <xf numFmtId="0" fontId="20" fillId="5" borderId="5" xfId="0" applyFont="1" applyFill="1" applyBorder="1" applyAlignment="1">
      <alignment horizontal="center" vertical="center" wrapText="1"/>
    </xf>
    <xf numFmtId="0" fontId="19" fillId="7" borderId="30" xfId="0" applyFont="1" applyFill="1" applyBorder="1" applyAlignment="1">
      <alignment vertical="center" wrapText="1"/>
    </xf>
    <xf numFmtId="0" fontId="20" fillId="7" borderId="30" xfId="0" applyFont="1" applyFill="1" applyBorder="1" applyAlignment="1">
      <alignment horizontal="center" vertical="center" wrapText="1"/>
    </xf>
    <xf numFmtId="0" fontId="20" fillId="7" borderId="32" xfId="0" applyFont="1" applyFill="1" applyBorder="1" applyAlignment="1">
      <alignment horizontal="center" vertical="center" wrapText="1"/>
    </xf>
    <xf numFmtId="0" fontId="19" fillId="7" borderId="34" xfId="0" applyFont="1" applyFill="1" applyBorder="1" applyAlignment="1">
      <alignment vertical="center" wrapText="1"/>
    </xf>
    <xf numFmtId="0" fontId="19" fillId="7" borderId="32" xfId="0" applyFont="1" applyFill="1" applyBorder="1" applyAlignment="1">
      <alignment vertical="center" wrapText="1"/>
    </xf>
    <xf numFmtId="0" fontId="19" fillId="7" borderId="40" xfId="0" applyFont="1" applyFill="1" applyBorder="1" applyAlignment="1">
      <alignment vertical="center" wrapText="1"/>
    </xf>
    <xf numFmtId="0" fontId="20" fillId="7" borderId="40" xfId="0" applyFont="1" applyFill="1" applyBorder="1" applyAlignment="1">
      <alignment horizontal="center" vertical="center" wrapText="1"/>
    </xf>
    <xf numFmtId="0" fontId="20" fillId="7" borderId="37" xfId="0" applyFont="1" applyFill="1" applyBorder="1" applyAlignment="1">
      <alignment horizontal="center" vertical="center" wrapText="1"/>
    </xf>
    <xf numFmtId="0" fontId="20" fillId="0" borderId="6" xfId="0" applyFont="1" applyBorder="1" applyAlignment="1">
      <alignment horizontal="center" vertical="center" wrapText="1"/>
    </xf>
    <xf numFmtId="0" fontId="19" fillId="7" borderId="1" xfId="0" applyFont="1" applyFill="1" applyBorder="1" applyAlignment="1">
      <alignment vertical="center" wrapText="1"/>
    </xf>
    <xf numFmtId="0" fontId="20" fillId="7" borderId="1" xfId="0" applyFont="1" applyFill="1" applyBorder="1" applyAlignment="1">
      <alignment horizontal="center" vertical="center" wrapText="1"/>
    </xf>
    <xf numFmtId="0" fontId="18" fillId="0" borderId="1" xfId="0" applyFont="1" applyBorder="1" applyAlignment="1">
      <alignment vertical="center" wrapText="1"/>
    </xf>
    <xf numFmtId="0" fontId="20" fillId="0" borderId="1" xfId="0" applyFont="1" applyBorder="1" applyAlignment="1">
      <alignment horizontal="center" vertical="center" wrapText="1"/>
    </xf>
    <xf numFmtId="0" fontId="19" fillId="5" borderId="4" xfId="0" applyFont="1" applyFill="1" applyBorder="1" applyAlignment="1">
      <alignment vertical="center" wrapText="1"/>
    </xf>
    <xf numFmtId="0" fontId="20" fillId="3" borderId="60" xfId="0" applyFont="1" applyFill="1" applyBorder="1" applyAlignment="1">
      <alignment vertical="center" wrapText="1"/>
    </xf>
    <xf numFmtId="0" fontId="11" fillId="3" borderId="17" xfId="0" applyFont="1" applyFill="1" applyBorder="1" applyAlignment="1">
      <alignment horizontal="left" vertical="top" wrapText="1"/>
    </xf>
    <xf numFmtId="0" fontId="11" fillId="0" borderId="8" xfId="0" applyFont="1" applyBorder="1" applyAlignment="1">
      <alignment vertical="top" wrapText="1"/>
    </xf>
    <xf numFmtId="0" fontId="11" fillId="0" borderId="12" xfId="0" applyFont="1" applyBorder="1" applyAlignment="1">
      <alignment vertical="top" wrapText="1"/>
    </xf>
    <xf numFmtId="0" fontId="20" fillId="3" borderId="3" xfId="0" applyFont="1" applyFill="1" applyBorder="1" applyAlignment="1">
      <alignment vertical="center" wrapText="1"/>
    </xf>
    <xf numFmtId="0" fontId="8" fillId="0" borderId="2" xfId="0" applyFont="1" applyBorder="1" applyAlignment="1">
      <alignment horizontal="center" vertical="top" wrapText="1"/>
    </xf>
    <xf numFmtId="0" fontId="11" fillId="0" borderId="8" xfId="0" applyFont="1" applyBorder="1" applyAlignment="1">
      <alignment horizontal="center" vertical="top" wrapText="1"/>
    </xf>
    <xf numFmtId="0" fontId="18" fillId="3" borderId="2" xfId="0" applyFont="1" applyFill="1" applyBorder="1" applyAlignment="1">
      <alignment vertical="top" wrapText="1"/>
    </xf>
    <xf numFmtId="0" fontId="8" fillId="3" borderId="2" xfId="0" applyFont="1" applyFill="1" applyBorder="1" applyAlignment="1">
      <alignment horizontal="center" vertical="top" wrapText="1"/>
    </xf>
    <xf numFmtId="0" fontId="8" fillId="3" borderId="2" xfId="0" applyFont="1" applyFill="1" applyBorder="1" applyAlignment="1">
      <alignment horizontal="center" vertical="top"/>
    </xf>
    <xf numFmtId="0" fontId="11" fillId="3" borderId="10"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8" xfId="0" applyFont="1" applyFill="1" applyBorder="1" applyAlignment="1">
      <alignment horizontal="center" vertical="top" wrapText="1"/>
    </xf>
    <xf numFmtId="0" fontId="11" fillId="3" borderId="8" xfId="0" applyFont="1" applyFill="1" applyBorder="1" applyAlignment="1">
      <alignment horizontal="left" vertical="top" wrapText="1"/>
    </xf>
    <xf numFmtId="0" fontId="18" fillId="3" borderId="6" xfId="0" applyFont="1" applyFill="1" applyBorder="1" applyAlignment="1">
      <alignment vertical="top" wrapText="1"/>
    </xf>
    <xf numFmtId="0" fontId="18" fillId="3" borderId="4" xfId="0" applyFont="1" applyFill="1" applyBorder="1" applyAlignment="1">
      <alignment vertical="top" wrapText="1"/>
    </xf>
    <xf numFmtId="0" fontId="18" fillId="3" borderId="14" xfId="0" applyFont="1" applyFill="1" applyBorder="1" applyAlignment="1">
      <alignment vertical="top" wrapText="1"/>
    </xf>
    <xf numFmtId="0" fontId="18" fillId="5" borderId="2" xfId="0" applyFont="1" applyFill="1" applyBorder="1" applyAlignment="1">
      <alignment vertical="center" wrapText="1"/>
    </xf>
    <xf numFmtId="0" fontId="8" fillId="3" borderId="13" xfId="0" applyFont="1" applyFill="1" applyBorder="1" applyAlignment="1">
      <alignment horizontal="center" wrapText="1"/>
    </xf>
    <xf numFmtId="0" fontId="8" fillId="3" borderId="8" xfId="0" applyFont="1" applyFill="1" applyBorder="1" applyAlignment="1">
      <alignment horizontal="center" wrapText="1"/>
    </xf>
    <xf numFmtId="0" fontId="8" fillId="3" borderId="12" xfId="0" applyFont="1" applyFill="1" applyBorder="1" applyAlignment="1">
      <alignment horizontal="center" wrapText="1"/>
    </xf>
    <xf numFmtId="0" fontId="8" fillId="0" borderId="0" xfId="0" applyFont="1" applyAlignment="1">
      <alignment horizontal="center" vertical="top" wrapText="1"/>
    </xf>
    <xf numFmtId="0" fontId="11" fillId="3" borderId="10" xfId="0" applyFont="1" applyFill="1" applyBorder="1" applyAlignment="1">
      <alignment horizontal="left" vertical="top" wrapText="1"/>
    </xf>
    <xf numFmtId="0" fontId="8" fillId="0" borderId="41" xfId="0" applyFont="1" applyBorder="1" applyAlignment="1">
      <alignment horizontal="center" vertical="center" wrapText="1"/>
    </xf>
    <xf numFmtId="0" fontId="20" fillId="3" borderId="40"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8" fillId="0" borderId="0" xfId="0" applyFont="1" applyAlignment="1">
      <alignment horizontal="center" vertical="top"/>
    </xf>
    <xf numFmtId="0" fontId="20" fillId="0" borderId="0" xfId="0" applyFont="1" applyAlignment="1">
      <alignment horizontal="center" vertical="center" wrapText="1"/>
    </xf>
    <xf numFmtId="0" fontId="19" fillId="3" borderId="2" xfId="0" applyFont="1" applyFill="1" applyBorder="1" applyAlignment="1">
      <alignment vertical="center" wrapText="1"/>
    </xf>
    <xf numFmtId="0" fontId="19" fillId="7" borderId="41" xfId="0" applyFont="1" applyFill="1" applyBorder="1" applyAlignment="1">
      <alignment horizontal="left" vertical="center" wrapText="1"/>
    </xf>
    <xf numFmtId="0" fontId="20" fillId="8" borderId="30" xfId="0" applyFont="1" applyFill="1" applyBorder="1" applyAlignment="1">
      <alignment horizontal="center" vertical="center" wrapText="1"/>
    </xf>
    <xf numFmtId="0" fontId="20" fillId="8" borderId="32" xfId="0" applyFont="1" applyFill="1" applyBorder="1" applyAlignment="1">
      <alignment horizontal="center" vertical="center" wrapText="1"/>
    </xf>
    <xf numFmtId="0" fontId="19" fillId="3" borderId="30" xfId="0" applyFont="1" applyFill="1" applyBorder="1" applyAlignment="1">
      <alignment vertical="center" wrapText="1"/>
    </xf>
    <xf numFmtId="0" fontId="11" fillId="3" borderId="10" xfId="0" applyFont="1" applyFill="1" applyBorder="1" applyAlignment="1">
      <alignment wrapText="1"/>
    </xf>
    <xf numFmtId="0" fontId="12" fillId="3" borderId="10" xfId="0" applyFont="1" applyFill="1" applyBorder="1" applyAlignment="1">
      <alignment wrapText="1"/>
    </xf>
    <xf numFmtId="0" fontId="19" fillId="3" borderId="40" xfId="0" applyFont="1" applyFill="1" applyBorder="1" applyAlignment="1">
      <alignment vertical="center" wrapText="1"/>
    </xf>
    <xf numFmtId="0" fontId="20" fillId="3" borderId="32" xfId="0" applyFont="1" applyFill="1" applyBorder="1" applyAlignment="1">
      <alignment horizontal="center" vertical="center" wrapText="1"/>
    </xf>
    <xf numFmtId="0" fontId="11" fillId="0" borderId="8" xfId="0" applyFont="1" applyBorder="1" applyAlignment="1">
      <alignment horizontal="left" vertical="top" wrapText="1"/>
    </xf>
    <xf numFmtId="0" fontId="8" fillId="0" borderId="2" xfId="0" applyFont="1" applyBorder="1" applyAlignment="1">
      <alignment horizontal="center" vertical="top"/>
    </xf>
    <xf numFmtId="0" fontId="8" fillId="0" borderId="2" xfId="0" applyFont="1" applyBorder="1" applyAlignment="1">
      <alignment horizontal="left" vertical="top" wrapText="1"/>
    </xf>
    <xf numFmtId="0" fontId="8" fillId="3" borderId="4" xfId="0" applyFont="1" applyFill="1" applyBorder="1" applyAlignment="1">
      <alignment horizontal="center" vertical="top"/>
    </xf>
    <xf numFmtId="0" fontId="8" fillId="3" borderId="2" xfId="0" applyFont="1" applyFill="1" applyBorder="1" applyAlignment="1">
      <alignment horizontal="left" vertical="top" wrapText="1"/>
    </xf>
    <xf numFmtId="0" fontId="8" fillId="3" borderId="4" xfId="0" applyFont="1" applyFill="1" applyBorder="1" applyAlignment="1">
      <alignment horizontal="center" vertical="top" wrapText="1"/>
    </xf>
    <xf numFmtId="0" fontId="18" fillId="5" borderId="1" xfId="0" applyFont="1" applyFill="1" applyBorder="1" applyAlignment="1">
      <alignment vertical="center" wrapText="1"/>
    </xf>
    <xf numFmtId="0" fontId="18" fillId="5" borderId="6" xfId="0" applyFont="1" applyFill="1" applyBorder="1" applyAlignment="1">
      <alignment vertical="center" wrapText="1"/>
    </xf>
    <xf numFmtId="0" fontId="30" fillId="3" borderId="0" xfId="0" applyFont="1" applyFill="1" applyAlignment="1">
      <alignment horizontal="center" vertical="top"/>
    </xf>
    <xf numFmtId="0" fontId="8" fillId="3" borderId="18" xfId="0" applyFont="1" applyFill="1" applyBorder="1" applyAlignment="1">
      <alignment horizontal="center" vertical="top"/>
    </xf>
    <xf numFmtId="0" fontId="18" fillId="5" borderId="3" xfId="0" applyFont="1" applyFill="1" applyBorder="1" applyAlignment="1">
      <alignment vertical="center" wrapText="1"/>
    </xf>
    <xf numFmtId="0" fontId="27" fillId="3" borderId="0" xfId="0" applyFont="1" applyFill="1" applyAlignment="1">
      <alignment vertical="top"/>
    </xf>
    <xf numFmtId="0" fontId="28" fillId="3" borderId="0" xfId="0" applyFont="1" applyFill="1" applyAlignment="1">
      <alignment horizontal="left" vertical="top" wrapText="1"/>
    </xf>
    <xf numFmtId="0" fontId="0" fillId="3" borderId="3" xfId="0" applyFill="1" applyBorder="1"/>
    <xf numFmtId="0" fontId="21" fillId="4" borderId="51" xfId="0" applyFont="1" applyFill="1" applyBorder="1" applyAlignment="1">
      <alignment horizontal="center" vertical="center"/>
    </xf>
    <xf numFmtId="0" fontId="21" fillId="4" borderId="43" xfId="0" applyFont="1" applyFill="1" applyBorder="1" applyAlignment="1">
      <alignment horizontal="center" vertical="center"/>
    </xf>
    <xf numFmtId="0" fontId="21" fillId="4" borderId="52" xfId="0" applyFont="1" applyFill="1" applyBorder="1" applyAlignment="1">
      <alignment horizontal="center" vertical="center"/>
    </xf>
    <xf numFmtId="0" fontId="14" fillId="0" borderId="13" xfId="0" applyFont="1" applyBorder="1" applyAlignment="1">
      <alignment horizontal="center" vertical="top" wrapText="1"/>
    </xf>
    <xf numFmtId="0" fontId="14" fillId="0" borderId="12" xfId="0" applyFont="1" applyBorder="1" applyAlignment="1">
      <alignment horizontal="center" vertical="top" wrapText="1"/>
    </xf>
    <xf numFmtId="0" fontId="8" fillId="0" borderId="14" xfId="0" applyFont="1" applyBorder="1" applyAlignment="1">
      <alignment horizontal="center" vertical="top"/>
    </xf>
    <xf numFmtId="0" fontId="8" fillId="0" borderId="7" xfId="0" applyFont="1" applyBorder="1" applyAlignment="1">
      <alignment horizontal="center" vertical="top"/>
    </xf>
    <xf numFmtId="0" fontId="8" fillId="0" borderId="14" xfId="0" applyFont="1" applyBorder="1" applyAlignment="1">
      <alignment horizontal="center" vertical="top" wrapText="1"/>
    </xf>
    <xf numFmtId="0" fontId="8" fillId="0" borderId="7" xfId="0" applyFont="1" applyBorder="1" applyAlignment="1">
      <alignment horizontal="center" vertical="top" wrapText="1"/>
    </xf>
    <xf numFmtId="0" fontId="21" fillId="4" borderId="44" xfId="0" applyFont="1" applyFill="1" applyBorder="1" applyAlignment="1">
      <alignment horizontal="center" vertical="center"/>
    </xf>
    <xf numFmtId="0" fontId="8" fillId="0" borderId="13" xfId="0" applyFont="1" applyBorder="1" applyAlignment="1">
      <alignment horizontal="center" vertical="top" wrapText="1"/>
    </xf>
    <xf numFmtId="0" fontId="8" fillId="0" borderId="8" xfId="0" applyFont="1" applyBorder="1" applyAlignment="1">
      <alignment horizontal="center" vertical="top" wrapText="1"/>
    </xf>
    <xf numFmtId="0" fontId="11" fillId="0" borderId="13" xfId="0" applyFont="1" applyBorder="1" applyAlignment="1">
      <alignment horizontal="center" vertical="top" wrapText="1"/>
    </xf>
    <xf numFmtId="0" fontId="11" fillId="0" borderId="8" xfId="0" applyFont="1" applyBorder="1" applyAlignment="1">
      <alignment horizontal="center" vertical="top" wrapText="1"/>
    </xf>
    <xf numFmtId="0" fontId="21" fillId="4" borderId="21" xfId="0" applyFont="1" applyFill="1" applyBorder="1" applyAlignment="1">
      <alignment horizontal="center" vertical="center"/>
    </xf>
    <xf numFmtId="0" fontId="21" fillId="4" borderId="19" xfId="0" applyFont="1" applyFill="1" applyBorder="1" applyAlignment="1">
      <alignment horizontal="center" vertical="center"/>
    </xf>
    <xf numFmtId="0" fontId="11" fillId="0" borderId="12" xfId="0" applyFont="1" applyBorder="1" applyAlignment="1">
      <alignment horizontal="center" vertical="top" wrapText="1"/>
    </xf>
    <xf numFmtId="0" fontId="8" fillId="0" borderId="4" xfId="0" applyFont="1" applyBorder="1" applyAlignment="1">
      <alignment horizontal="center" vertical="top"/>
    </xf>
    <xf numFmtId="0" fontId="8" fillId="0" borderId="4"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center" vertical="top"/>
    </xf>
    <xf numFmtId="0" fontId="8" fillId="0" borderId="14" xfId="0" applyFont="1" applyBorder="1" applyAlignment="1">
      <alignment horizontal="left" vertical="top" wrapText="1"/>
    </xf>
    <xf numFmtId="0" fontId="8" fillId="0" borderId="2" xfId="0" applyFont="1" applyBorder="1" applyAlignment="1">
      <alignment horizontal="left" vertical="top" wrapText="1"/>
    </xf>
    <xf numFmtId="0" fontId="21" fillId="4" borderId="50" xfId="0" applyFont="1" applyFill="1" applyBorder="1" applyAlignment="1">
      <alignment horizontal="center" vertical="center"/>
    </xf>
    <xf numFmtId="0" fontId="21" fillId="4" borderId="7" xfId="0" applyFont="1" applyFill="1" applyBorder="1" applyAlignment="1">
      <alignment horizontal="center" vertical="center"/>
    </xf>
    <xf numFmtId="0" fontId="8" fillId="0" borderId="13" xfId="0" applyFont="1" applyBorder="1" applyAlignment="1">
      <alignment horizontal="left" vertical="top" wrapText="1"/>
    </xf>
    <xf numFmtId="0" fontId="8" fillId="0" borderId="8" xfId="0" applyFont="1" applyBorder="1" applyAlignment="1">
      <alignment horizontal="left" vertical="top" wrapText="1"/>
    </xf>
    <xf numFmtId="0" fontId="8" fillId="0" borderId="12" xfId="0" applyFont="1" applyBorder="1" applyAlignment="1">
      <alignment horizontal="left" vertical="top" wrapText="1"/>
    </xf>
    <xf numFmtId="0" fontId="8" fillId="0" borderId="3" xfId="0" applyFont="1" applyBorder="1" applyAlignment="1">
      <alignment horizontal="center" vertical="top"/>
    </xf>
    <xf numFmtId="0" fontId="7" fillId="0" borderId="14" xfId="0" applyFont="1" applyBorder="1" applyAlignment="1">
      <alignment horizontal="center" vertical="top" wrapText="1"/>
    </xf>
    <xf numFmtId="0" fontId="7" fillId="0" borderId="3" xfId="0" applyFont="1" applyBorder="1" applyAlignment="1">
      <alignment horizontal="center" vertical="top" wrapText="1"/>
    </xf>
    <xf numFmtId="0" fontId="21" fillId="4" borderId="14" xfId="0" applyFont="1" applyFill="1" applyBorder="1" applyAlignment="1">
      <alignment horizontal="center" vertical="center"/>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8" fillId="0" borderId="4"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7" fillId="0" borderId="3" xfId="0" applyFont="1" applyBorder="1" applyAlignment="1">
      <alignment horizontal="left" vertical="top" wrapText="1"/>
    </xf>
    <xf numFmtId="0" fontId="21" fillId="4" borderId="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8" fillId="0" borderId="54" xfId="0" applyFont="1" applyBorder="1" applyAlignment="1">
      <alignment horizontal="center" vertical="top" wrapText="1"/>
    </xf>
    <xf numFmtId="0" fontId="8" fillId="0" borderId="26" xfId="0" applyFont="1" applyBorder="1" applyAlignment="1">
      <alignment horizontal="center" vertical="top" wrapText="1"/>
    </xf>
    <xf numFmtId="0" fontId="8" fillId="0" borderId="21" xfId="0" applyFont="1" applyBorder="1" applyAlignment="1">
      <alignment horizontal="center" vertical="top" wrapText="1"/>
    </xf>
    <xf numFmtId="0" fontId="8" fillId="0" borderId="3" xfId="0" applyFont="1" applyBorder="1" applyAlignment="1">
      <alignment horizontal="center" vertical="top" wrapText="1"/>
    </xf>
    <xf numFmtId="0" fontId="7" fillId="0" borderId="21" xfId="0" applyFont="1" applyBorder="1" applyAlignment="1">
      <alignment horizontal="left" vertical="top" wrapText="1"/>
    </xf>
    <xf numFmtId="0" fontId="21" fillId="4" borderId="21" xfId="0" applyFont="1" applyFill="1" applyBorder="1" applyAlignment="1">
      <alignment horizontal="center" vertical="center" wrapText="1"/>
    </xf>
    <xf numFmtId="0" fontId="8" fillId="0" borderId="9" xfId="0" applyFont="1" applyBorder="1" applyAlignment="1">
      <alignment horizontal="center" vertical="top"/>
    </xf>
    <xf numFmtId="0" fontId="7" fillId="0" borderId="9" xfId="0" applyFont="1" applyBorder="1" applyAlignment="1">
      <alignment horizontal="left" vertical="top" wrapText="1"/>
    </xf>
    <xf numFmtId="0" fontId="21" fillId="4" borderId="9" xfId="0" applyFont="1" applyFill="1" applyBorder="1" applyAlignment="1">
      <alignment horizontal="center" vertical="center" wrapText="1"/>
    </xf>
    <xf numFmtId="0" fontId="8" fillId="0" borderId="1" xfId="0" applyFont="1" applyBorder="1" applyAlignment="1">
      <alignment horizontal="center" vertical="top" wrapText="1"/>
    </xf>
    <xf numFmtId="0" fontId="21" fillId="4" borderId="59" xfId="0" applyFont="1" applyFill="1" applyBorder="1" applyAlignment="1">
      <alignment horizontal="center" vertical="center"/>
    </xf>
    <xf numFmtId="0" fontId="8" fillId="0" borderId="1" xfId="0" applyFont="1" applyBorder="1" applyAlignment="1">
      <alignment horizontal="center" vertical="top"/>
    </xf>
    <xf numFmtId="0" fontId="21"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8" fillId="0" borderId="15" xfId="0" applyFont="1" applyBorder="1" applyAlignment="1">
      <alignment horizontal="center" vertical="top" wrapText="1"/>
    </xf>
    <xf numFmtId="0" fontId="8" fillId="0" borderId="11" xfId="0" applyFont="1" applyBorder="1" applyAlignment="1">
      <alignment horizontal="center" vertical="top"/>
    </xf>
    <xf numFmtId="0" fontId="8" fillId="0" borderId="11" xfId="0" applyFont="1" applyBorder="1" applyAlignment="1">
      <alignment horizontal="left" vertical="top" wrapText="1"/>
    </xf>
    <xf numFmtId="0" fontId="8" fillId="0" borderId="9" xfId="0" applyFont="1" applyBorder="1" applyAlignment="1">
      <alignment horizontal="left" vertical="top" wrapText="1"/>
    </xf>
    <xf numFmtId="0" fontId="21" fillId="4" borderId="11" xfId="0" applyFont="1" applyFill="1" applyBorder="1" applyAlignment="1">
      <alignment horizontal="center" vertical="center" wrapText="1"/>
    </xf>
    <xf numFmtId="0" fontId="8" fillId="0" borderId="35" xfId="0" applyFont="1" applyBorder="1" applyAlignment="1">
      <alignment horizontal="center" vertical="top" wrapText="1"/>
    </xf>
    <xf numFmtId="0" fontId="8" fillId="0" borderId="10" xfId="0" applyFont="1" applyBorder="1" applyAlignment="1">
      <alignment horizontal="center" vertical="top" wrapText="1"/>
    </xf>
    <xf numFmtId="0" fontId="7" fillId="0" borderId="11" xfId="0" applyFont="1" applyBorder="1" applyAlignment="1">
      <alignment horizontal="left" vertical="top" wrapText="1"/>
    </xf>
    <xf numFmtId="0" fontId="21" fillId="4" borderId="19" xfId="0" applyFont="1" applyFill="1" applyBorder="1" applyAlignment="1">
      <alignment horizontal="center" vertical="center" wrapText="1"/>
    </xf>
    <xf numFmtId="0" fontId="8" fillId="0" borderId="45" xfId="0" applyFont="1" applyBorder="1" applyAlignment="1">
      <alignment horizontal="center" vertical="top" wrapText="1"/>
    </xf>
    <xf numFmtId="0" fontId="8" fillId="0" borderId="25"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8" fillId="0" borderId="15" xfId="0" applyFont="1" applyBorder="1" applyAlignment="1">
      <alignment horizontal="center"/>
    </xf>
    <xf numFmtId="0" fontId="8" fillId="0" borderId="8" xfId="0" applyFont="1" applyBorder="1" applyAlignment="1">
      <alignment horizontal="center"/>
    </xf>
    <xf numFmtId="0" fontId="8" fillId="0" borderId="53" xfId="0" applyFont="1" applyBorder="1" applyAlignment="1">
      <alignment horizontal="center"/>
    </xf>
    <xf numFmtId="0" fontId="8" fillId="0" borderId="11" xfId="0" applyFont="1" applyBorder="1" applyAlignment="1">
      <alignment horizontal="center" vertical="top" wrapText="1"/>
    </xf>
    <xf numFmtId="0" fontId="11" fillId="0" borderId="42" xfId="0" applyFont="1" applyBorder="1" applyAlignment="1">
      <alignment horizontal="left" vertical="top" wrapText="1"/>
    </xf>
    <xf numFmtId="0" fontId="11" fillId="0" borderId="24" xfId="0" applyFont="1" applyBorder="1" applyAlignment="1">
      <alignment horizontal="left" vertical="top" wrapText="1"/>
    </xf>
    <xf numFmtId="0" fontId="11" fillId="0" borderId="39" xfId="0" applyFont="1" applyBorder="1" applyAlignment="1">
      <alignment horizontal="left" vertical="top" wrapText="1"/>
    </xf>
    <xf numFmtId="0" fontId="8" fillId="0" borderId="3" xfId="0" applyFont="1" applyBorder="1" applyAlignment="1">
      <alignment horizontal="left" vertical="top" wrapText="1"/>
    </xf>
    <xf numFmtId="0" fontId="7" fillId="0" borderId="2" xfId="0" applyFont="1" applyBorder="1" applyAlignment="1">
      <alignment horizontal="left" vertical="top" wrapText="1"/>
    </xf>
    <xf numFmtId="49" fontId="11" fillId="0" borderId="13" xfId="0" applyNumberFormat="1" applyFont="1" applyBorder="1" applyAlignment="1">
      <alignment horizontal="center" vertical="top" wrapText="1"/>
    </xf>
    <xf numFmtId="49" fontId="11" fillId="0" borderId="8" xfId="0" applyNumberFormat="1" applyFont="1" applyBorder="1" applyAlignment="1">
      <alignment horizontal="center" vertical="top" wrapText="1"/>
    </xf>
    <xf numFmtId="0" fontId="8" fillId="0" borderId="4" xfId="0" applyFont="1" applyBorder="1" applyAlignment="1">
      <alignment horizontal="center" vertical="top" wrapText="1"/>
    </xf>
    <xf numFmtId="0" fontId="8" fillId="0" borderId="55" xfId="0" applyFont="1" applyBorder="1" applyAlignment="1">
      <alignment horizontal="center" vertical="top" wrapText="1"/>
    </xf>
    <xf numFmtId="0" fontId="8" fillId="0" borderId="56" xfId="0" applyFont="1" applyBorder="1" applyAlignment="1">
      <alignment horizontal="center" vertical="top" wrapText="1"/>
    </xf>
    <xf numFmtId="0" fontId="8" fillId="0" borderId="6" xfId="0" applyFont="1" applyBorder="1" applyAlignment="1">
      <alignment horizontal="center" vertical="top"/>
    </xf>
    <xf numFmtId="0" fontId="8" fillId="0" borderId="6" xfId="0" applyFont="1" applyBorder="1" applyAlignment="1">
      <alignment horizontal="center" vertical="top" wrapText="1"/>
    </xf>
    <xf numFmtId="0" fontId="21" fillId="4" borderId="58" xfId="0" applyFont="1" applyFill="1" applyBorder="1" applyAlignment="1">
      <alignment horizontal="center" vertical="center"/>
    </xf>
    <xf numFmtId="0" fontId="11" fillId="0" borderId="13" xfId="0" applyFont="1" applyBorder="1" applyAlignment="1">
      <alignment horizontal="left" vertical="top" wrapText="1"/>
    </xf>
    <xf numFmtId="0" fontId="11" fillId="0" borderId="8" xfId="0" applyFont="1" applyBorder="1" applyAlignment="1">
      <alignment horizontal="left" vertical="top" wrapText="1"/>
    </xf>
    <xf numFmtId="0" fontId="11" fillId="0" borderId="12" xfId="0" applyFont="1" applyBorder="1" applyAlignment="1">
      <alignment horizontal="left" vertical="top" wrapText="1"/>
    </xf>
    <xf numFmtId="0" fontId="8" fillId="3" borderId="4" xfId="0" applyFont="1" applyFill="1" applyBorder="1" applyAlignment="1">
      <alignment horizontal="center" vertical="top"/>
    </xf>
    <xf numFmtId="0" fontId="8" fillId="3" borderId="3" xfId="0" applyFont="1" applyFill="1" applyBorder="1" applyAlignment="1">
      <alignment horizontal="center" vertical="top"/>
    </xf>
    <xf numFmtId="0" fontId="8" fillId="3" borderId="4" xfId="0" applyFont="1" applyFill="1" applyBorder="1" applyAlignment="1">
      <alignment horizontal="left" vertical="top" wrapText="1"/>
    </xf>
    <xf numFmtId="0" fontId="8" fillId="3" borderId="3" xfId="0" applyFont="1" applyFill="1" applyBorder="1" applyAlignment="1">
      <alignment horizontal="left" vertical="top" wrapText="1"/>
    </xf>
    <xf numFmtId="0" fontId="11" fillId="0" borderId="53" xfId="0" applyFont="1" applyBorder="1" applyAlignment="1">
      <alignment horizontal="left" vertical="top" wrapText="1"/>
    </xf>
    <xf numFmtId="0" fontId="21" fillId="4" borderId="22" xfId="0" applyFont="1" applyFill="1" applyBorder="1" applyAlignment="1">
      <alignment horizontal="center" vertical="center"/>
    </xf>
    <xf numFmtId="0" fontId="21" fillId="4" borderId="49" xfId="0" applyFont="1" applyFill="1" applyBorder="1" applyAlignment="1">
      <alignment horizontal="center" vertical="center"/>
    </xf>
    <xf numFmtId="0" fontId="11" fillId="3" borderId="13"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12" xfId="0" applyFont="1" applyFill="1" applyBorder="1" applyAlignment="1">
      <alignment horizontal="center" vertical="top" wrapText="1"/>
    </xf>
    <xf numFmtId="0" fontId="8" fillId="3" borderId="14" xfId="0"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4" xfId="0" applyFont="1" applyFill="1" applyBorder="1" applyAlignment="1">
      <alignment horizontal="center" vertical="top"/>
    </xf>
    <xf numFmtId="0" fontId="8" fillId="3" borderId="2" xfId="0" applyFont="1" applyFill="1" applyBorder="1" applyAlignment="1">
      <alignment horizontal="center" vertical="top"/>
    </xf>
    <xf numFmtId="0" fontId="8" fillId="3" borderId="7" xfId="0" applyFont="1" applyFill="1" applyBorder="1" applyAlignment="1">
      <alignment horizontal="center" vertical="top"/>
    </xf>
    <xf numFmtId="0" fontId="7" fillId="0" borderId="7" xfId="0" applyFont="1" applyBorder="1" applyAlignment="1">
      <alignment horizontal="center" vertical="top" wrapText="1"/>
    </xf>
    <xf numFmtId="0" fontId="21" fillId="4" borderId="61" xfId="0" applyFont="1" applyFill="1" applyBorder="1" applyAlignment="1">
      <alignment horizontal="center" vertical="center"/>
    </xf>
    <xf numFmtId="0" fontId="8" fillId="3" borderId="22" xfId="0" applyFont="1" applyFill="1" applyBorder="1" applyAlignment="1">
      <alignment horizontal="center" vertical="top"/>
    </xf>
    <xf numFmtId="0" fontId="8" fillId="3" borderId="20" xfId="0" applyFont="1" applyFill="1" applyBorder="1" applyAlignment="1">
      <alignment horizontal="center" vertical="top"/>
    </xf>
    <xf numFmtId="0" fontId="8" fillId="3" borderId="7" xfId="0" applyFont="1" applyFill="1" applyBorder="1" applyAlignment="1">
      <alignment horizontal="left" vertical="top" wrapText="1"/>
    </xf>
    <xf numFmtId="0" fontId="21" fillId="4" borderId="2" xfId="0" applyFont="1" applyFill="1" applyBorder="1" applyAlignment="1">
      <alignment horizontal="center" vertical="center"/>
    </xf>
    <xf numFmtId="0" fontId="8" fillId="3" borderId="14"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4" xfId="0" applyFont="1" applyFill="1" applyBorder="1" applyAlignment="1">
      <alignment horizontal="center" vertical="top" wrapText="1"/>
    </xf>
    <xf numFmtId="0" fontId="8" fillId="3" borderId="3" xfId="0" applyFont="1" applyFill="1" applyBorder="1" applyAlignment="1">
      <alignment horizontal="center" vertical="top" wrapText="1"/>
    </xf>
    <xf numFmtId="0" fontId="21" fillId="4" borderId="18" xfId="0" applyFont="1" applyFill="1" applyBorder="1" applyAlignment="1">
      <alignment horizontal="center" vertical="center"/>
    </xf>
    <xf numFmtId="0" fontId="21" fillId="4" borderId="62" xfId="0" applyFont="1" applyFill="1" applyBorder="1" applyAlignment="1">
      <alignment horizontal="center" vertical="center"/>
    </xf>
    <xf numFmtId="0" fontId="11" fillId="3" borderId="45"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6"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6" xfId="0" applyFont="1" applyFill="1" applyBorder="1" applyAlignment="1">
      <alignment horizontal="center" vertical="top"/>
    </xf>
    <xf numFmtId="0" fontId="8" fillId="3" borderId="1" xfId="0" applyFont="1" applyFill="1" applyBorder="1" applyAlignment="1">
      <alignment horizontal="center" vertical="top"/>
    </xf>
    <xf numFmtId="0" fontId="7" fillId="3" borderId="6" xfId="0" applyFont="1" applyFill="1" applyBorder="1" applyAlignment="1">
      <alignment horizontal="left" vertical="top" wrapText="1"/>
    </xf>
    <xf numFmtId="0" fontId="7" fillId="3" borderId="1" xfId="0" applyFont="1" applyFill="1" applyBorder="1" applyAlignment="1">
      <alignment horizontal="left" vertical="top" wrapText="1"/>
    </xf>
    <xf numFmtId="0" fontId="21" fillId="4" borderId="6" xfId="0" applyFont="1" applyFill="1" applyBorder="1" applyAlignment="1">
      <alignment horizontal="center" vertical="center"/>
    </xf>
    <xf numFmtId="0" fontId="21" fillId="4" borderId="1" xfId="0" applyFont="1" applyFill="1" applyBorder="1" applyAlignment="1">
      <alignment horizontal="center" vertical="center"/>
    </xf>
    <xf numFmtId="0" fontId="8" fillId="3" borderId="55" xfId="0" applyFont="1" applyFill="1" applyBorder="1" applyAlignment="1">
      <alignment horizontal="center" vertical="top" wrapText="1"/>
    </xf>
    <xf numFmtId="0" fontId="8" fillId="3" borderId="56" xfId="0" applyFont="1" applyFill="1" applyBorder="1" applyAlignment="1">
      <alignment horizontal="center" vertical="top" wrapText="1"/>
    </xf>
    <xf numFmtId="0" fontId="8" fillId="3" borderId="57" xfId="0" applyFont="1" applyFill="1" applyBorder="1" applyAlignment="1">
      <alignment horizontal="center" vertical="top" wrapText="1"/>
    </xf>
    <xf numFmtId="0" fontId="7" fillId="3" borderId="4" xfId="0" applyFont="1" applyFill="1" applyBorder="1" applyAlignment="1">
      <alignment horizontal="left" vertical="top" wrapText="1"/>
    </xf>
    <xf numFmtId="0" fontId="7" fillId="3" borderId="2" xfId="0" applyFont="1" applyFill="1" applyBorder="1" applyAlignment="1">
      <alignment horizontal="left" vertical="top" wrapText="1"/>
    </xf>
    <xf numFmtId="0" fontId="8" fillId="3" borderId="54"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3" borderId="21" xfId="0" applyFont="1" applyFill="1" applyBorder="1" applyAlignment="1">
      <alignment horizontal="center" vertical="top" wrapText="1"/>
    </xf>
    <xf numFmtId="0" fontId="7" fillId="3" borderId="21" xfId="0" applyFont="1" applyFill="1" applyBorder="1" applyAlignment="1">
      <alignment horizontal="left" vertical="top" wrapText="1"/>
    </xf>
    <xf numFmtId="0" fontId="7" fillId="3" borderId="3" xfId="0" applyFont="1" applyFill="1" applyBorder="1" applyAlignment="1">
      <alignment horizontal="left" vertical="top" wrapText="1"/>
    </xf>
    <xf numFmtId="0" fontId="8" fillId="3" borderId="9" xfId="0" applyFont="1" applyFill="1" applyBorder="1" applyAlignment="1">
      <alignment horizontal="center" vertical="top"/>
    </xf>
    <xf numFmtId="0" fontId="7" fillId="3" borderId="9" xfId="0" applyFont="1" applyFill="1" applyBorder="1" applyAlignment="1">
      <alignment horizontal="left" vertical="top" wrapText="1"/>
    </xf>
    <xf numFmtId="0" fontId="21" fillId="4" borderId="9" xfId="0" applyFont="1" applyFill="1" applyBorder="1" applyAlignment="1">
      <alignment horizontal="center" vertical="center"/>
    </xf>
    <xf numFmtId="0" fontId="8" fillId="3" borderId="5" xfId="0" applyFont="1" applyFill="1" applyBorder="1" applyAlignment="1">
      <alignment horizontal="center" vertical="top"/>
    </xf>
    <xf numFmtId="0" fontId="7" fillId="3" borderId="5" xfId="0" applyFont="1" applyFill="1" applyBorder="1" applyAlignment="1">
      <alignment horizontal="left" vertical="top" wrapText="1"/>
    </xf>
    <xf numFmtId="0" fontId="21" fillId="4" borderId="5" xfId="0" applyFont="1" applyFill="1" applyBorder="1" applyAlignment="1">
      <alignment horizontal="center" vertical="center"/>
    </xf>
    <xf numFmtId="0" fontId="8" fillId="3" borderId="13"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12" xfId="0" applyFont="1" applyFill="1" applyBorder="1" applyAlignment="1">
      <alignment horizontal="left" vertical="top" wrapText="1"/>
    </xf>
    <xf numFmtId="0" fontId="7" fillId="3" borderId="14"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7" xfId="0" applyFont="1" applyFill="1" applyBorder="1" applyAlignment="1">
      <alignment horizontal="left" vertical="top" wrapText="1"/>
    </xf>
    <xf numFmtId="0" fontId="8" fillId="3" borderId="8" xfId="0" applyFont="1" applyFill="1" applyBorder="1" applyAlignment="1">
      <alignment horizontal="center"/>
    </xf>
    <xf numFmtId="0" fontId="8" fillId="3" borderId="12"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11" fillId="3" borderId="42" xfId="0" applyFont="1" applyFill="1" applyBorder="1" applyAlignment="1">
      <alignment horizontal="left" vertical="top" wrapText="1"/>
    </xf>
    <xf numFmtId="0" fontId="11" fillId="3" borderId="24" xfId="0" applyFont="1" applyFill="1" applyBorder="1" applyAlignment="1">
      <alignment horizontal="left" vertical="top" wrapText="1"/>
    </xf>
    <xf numFmtId="0" fontId="11" fillId="3" borderId="39" xfId="0" applyFont="1" applyFill="1" applyBorder="1" applyAlignment="1">
      <alignment horizontal="left" vertical="top" wrapText="1"/>
    </xf>
    <xf numFmtId="0" fontId="8" fillId="3" borderId="18" xfId="0" applyFont="1" applyFill="1" applyBorder="1" applyAlignment="1">
      <alignment horizontal="left" vertical="top" wrapText="1"/>
    </xf>
    <xf numFmtId="0" fontId="8" fillId="3" borderId="13" xfId="0" applyFont="1" applyFill="1" applyBorder="1" applyAlignment="1">
      <alignment horizontal="center" vertical="top" wrapText="1"/>
    </xf>
    <xf numFmtId="49" fontId="11" fillId="3" borderId="13" xfId="0" applyNumberFormat="1" applyFont="1" applyFill="1" applyBorder="1" applyAlignment="1">
      <alignment horizontal="center" vertical="top" wrapText="1"/>
    </xf>
    <xf numFmtId="49" fontId="11" fillId="3" borderId="8" xfId="0" applyNumberFormat="1" applyFont="1" applyFill="1" applyBorder="1" applyAlignment="1">
      <alignment horizontal="center" vertical="top" wrapText="1"/>
    </xf>
    <xf numFmtId="0" fontId="7" fillId="3" borderId="3" xfId="0" applyFont="1" applyFill="1" applyBorder="1" applyAlignment="1">
      <alignment horizontal="center" vertical="top" wrapText="1"/>
    </xf>
    <xf numFmtId="0" fontId="11" fillId="3" borderId="8" xfId="0" applyFont="1" applyFill="1" applyBorder="1" applyAlignment="1">
      <alignment horizontal="left" vertical="top" wrapText="1"/>
    </xf>
    <xf numFmtId="0" fontId="8" fillId="3" borderId="12" xfId="0" applyFont="1" applyFill="1" applyBorder="1" applyAlignment="1">
      <alignment horizontal="center" vertical="top" wrapText="1"/>
    </xf>
    <xf numFmtId="0" fontId="11" fillId="3" borderId="12" xfId="0" applyFont="1" applyFill="1" applyBorder="1" applyAlignment="1">
      <alignment horizontal="left" vertical="top" wrapText="1"/>
    </xf>
    <xf numFmtId="0" fontId="7" fillId="3" borderId="7" xfId="0" applyFont="1" applyFill="1" applyBorder="1" applyAlignment="1">
      <alignment horizontal="center" vertical="top" wrapText="1"/>
    </xf>
    <xf numFmtId="0" fontId="11" fillId="3" borderId="17" xfId="0" applyFont="1" applyFill="1" applyBorder="1" applyAlignment="1">
      <alignment horizontal="left" vertical="top" wrapText="1"/>
    </xf>
    <xf numFmtId="0" fontId="8" fillId="3" borderId="49" xfId="0" applyFont="1" applyFill="1" applyBorder="1" applyAlignment="1">
      <alignment horizontal="center" vertical="top"/>
    </xf>
  </cellXfs>
  <cellStyles count="1">
    <cellStyle name="Normale" xfId="0" builtinId="0"/>
  </cellStyles>
  <dxfs count="0"/>
  <tableStyles count="0" defaultTableStyle="TableStyleMedium9" defaultPivotStyle="PivotStyleLight16"/>
  <colors>
    <mruColors>
      <color rgb="FFEAEAEA"/>
      <color rgb="FF3333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7929B-3A57-4128-AB12-EB8707A88E24}">
  <dimension ref="A1:N633"/>
  <sheetViews>
    <sheetView view="pageBreakPreview" zoomScale="30" zoomScaleNormal="30" zoomScaleSheetLayoutView="30" workbookViewId="0">
      <pane ySplit="1" topLeftCell="A188" activePane="bottomLeft" state="frozen"/>
      <selection activeCell="I1" sqref="I1"/>
      <selection pane="bottomLeft" activeCell="N244" sqref="N244:N245"/>
    </sheetView>
  </sheetViews>
  <sheetFormatPr defaultRowHeight="45" x14ac:dyDescent="0.85"/>
  <cols>
    <col min="1" max="1" width="30.6640625" style="10" customWidth="1"/>
    <col min="2" max="2" width="23.33203125" style="11" customWidth="1"/>
    <col min="3" max="3" width="79" style="13" customWidth="1"/>
    <col min="4" max="4" width="150.6640625" style="28" customWidth="1"/>
    <col min="5" max="13" width="50.6640625" style="29" customWidth="1"/>
    <col min="14" max="14" width="130.6640625" style="87" customWidth="1"/>
    <col min="15" max="21" width="9.109375" customWidth="1"/>
    <col min="23" max="27" width="9.109375" customWidth="1"/>
  </cols>
  <sheetData>
    <row r="1" spans="1:14" s="1" customFormat="1" ht="409.6" customHeight="1" thickBot="1" x14ac:dyDescent="0.35">
      <c r="A1" s="8" t="s">
        <v>34</v>
      </c>
      <c r="B1" s="9" t="s">
        <v>0</v>
      </c>
      <c r="C1" s="9" t="s">
        <v>1</v>
      </c>
      <c r="D1" s="14" t="s">
        <v>2</v>
      </c>
      <c r="E1" s="15" t="s">
        <v>181</v>
      </c>
      <c r="F1" s="15" t="s">
        <v>240</v>
      </c>
      <c r="G1" s="15" t="s">
        <v>241</v>
      </c>
      <c r="H1" s="15" t="s">
        <v>182</v>
      </c>
      <c r="I1" s="15" t="s">
        <v>242</v>
      </c>
      <c r="J1" s="15" t="s">
        <v>183</v>
      </c>
      <c r="K1" s="15" t="s">
        <v>184</v>
      </c>
      <c r="L1" s="16" t="s">
        <v>626</v>
      </c>
      <c r="M1" s="17" t="s">
        <v>185</v>
      </c>
      <c r="N1" s="18" t="s">
        <v>174</v>
      </c>
    </row>
    <row r="2" spans="1:14" s="72" customFormat="1" ht="249.9" customHeight="1" thickTop="1" x14ac:dyDescent="0.3">
      <c r="A2" s="205" t="s">
        <v>298</v>
      </c>
      <c r="B2" s="207" t="s">
        <v>89</v>
      </c>
      <c r="C2" s="209" t="s">
        <v>96</v>
      </c>
      <c r="D2" s="30" t="s">
        <v>299</v>
      </c>
      <c r="E2" s="71" t="s">
        <v>402</v>
      </c>
      <c r="F2" s="71" t="s">
        <v>401</v>
      </c>
      <c r="G2" s="71" t="s">
        <v>401</v>
      </c>
      <c r="H2" s="71" t="s">
        <v>400</v>
      </c>
      <c r="I2" s="71" t="s">
        <v>401</v>
      </c>
      <c r="J2" s="71" t="s">
        <v>400</v>
      </c>
      <c r="K2" s="71" t="s">
        <v>400</v>
      </c>
      <c r="L2" s="71" t="s">
        <v>400</v>
      </c>
      <c r="M2" s="71" t="s">
        <v>400</v>
      </c>
      <c r="N2" s="210" t="s">
        <v>530</v>
      </c>
    </row>
    <row r="3" spans="1:14" s="70" customFormat="1" ht="279.75" customHeight="1" x14ac:dyDescent="0.3">
      <c r="A3" s="176"/>
      <c r="B3" s="208"/>
      <c r="C3" s="202"/>
      <c r="D3" s="19" t="s">
        <v>92</v>
      </c>
      <c r="E3" s="48" t="s">
        <v>531</v>
      </c>
      <c r="F3" s="48" t="s">
        <v>532</v>
      </c>
      <c r="G3" s="48" t="s">
        <v>533</v>
      </c>
      <c r="H3" s="48" t="s">
        <v>534</v>
      </c>
      <c r="I3" s="48" t="s">
        <v>535</v>
      </c>
      <c r="J3" s="48" t="s">
        <v>536</v>
      </c>
      <c r="K3" s="48" t="s">
        <v>498</v>
      </c>
      <c r="L3" s="48" t="s">
        <v>537</v>
      </c>
      <c r="M3" s="48" t="s">
        <v>538</v>
      </c>
      <c r="N3" s="204"/>
    </row>
    <row r="4" spans="1:14" s="57" customFormat="1" ht="249.9" customHeight="1" x14ac:dyDescent="0.3">
      <c r="A4" s="176"/>
      <c r="B4" s="182" t="s">
        <v>7</v>
      </c>
      <c r="C4" s="197" t="s">
        <v>97</v>
      </c>
      <c r="D4" s="31" t="s">
        <v>300</v>
      </c>
      <c r="E4" s="50" t="s">
        <v>400</v>
      </c>
      <c r="F4" s="50" t="s">
        <v>401</v>
      </c>
      <c r="G4" s="50" t="s">
        <v>401</v>
      </c>
      <c r="H4" s="50" t="s">
        <v>400</v>
      </c>
      <c r="I4" s="50" t="s">
        <v>401</v>
      </c>
      <c r="J4" s="50" t="s">
        <v>400</v>
      </c>
      <c r="K4" s="50" t="s">
        <v>400</v>
      </c>
      <c r="L4" s="50" t="s">
        <v>400</v>
      </c>
      <c r="M4" s="50" t="s">
        <v>400</v>
      </c>
      <c r="N4" s="203" t="s">
        <v>539</v>
      </c>
    </row>
    <row r="5" spans="1:14" s="58" customFormat="1" ht="249.9" customHeight="1" x14ac:dyDescent="0.3">
      <c r="A5" s="176"/>
      <c r="B5" s="193"/>
      <c r="C5" s="202"/>
      <c r="D5" s="19" t="s">
        <v>92</v>
      </c>
      <c r="E5" s="48" t="s">
        <v>540</v>
      </c>
      <c r="F5" s="48" t="s">
        <v>532</v>
      </c>
      <c r="G5" s="48" t="s">
        <v>533</v>
      </c>
      <c r="H5" s="48" t="s">
        <v>534</v>
      </c>
      <c r="I5" s="48" t="s">
        <v>535</v>
      </c>
      <c r="J5" s="48" t="s">
        <v>536</v>
      </c>
      <c r="K5" s="48" t="s">
        <v>498</v>
      </c>
      <c r="L5" s="48" t="s">
        <v>537</v>
      </c>
      <c r="M5" s="48" t="s">
        <v>538</v>
      </c>
      <c r="N5" s="204"/>
    </row>
    <row r="6" spans="1:14" s="57" customFormat="1" ht="249.9" customHeight="1" x14ac:dyDescent="0.3">
      <c r="A6" s="176"/>
      <c r="B6" s="182" t="s">
        <v>8</v>
      </c>
      <c r="C6" s="197" t="s">
        <v>97</v>
      </c>
      <c r="D6" s="31" t="s">
        <v>6</v>
      </c>
      <c r="E6" s="50" t="s">
        <v>400</v>
      </c>
      <c r="F6" s="50" t="s">
        <v>401</v>
      </c>
      <c r="G6" s="50" t="s">
        <v>401</v>
      </c>
      <c r="H6" s="50" t="s">
        <v>400</v>
      </c>
      <c r="I6" s="50" t="s">
        <v>401</v>
      </c>
      <c r="J6" s="50" t="s">
        <v>400</v>
      </c>
      <c r="K6" s="50" t="s">
        <v>400</v>
      </c>
      <c r="L6" s="50" t="s">
        <v>400</v>
      </c>
      <c r="M6" s="50" t="s">
        <v>400</v>
      </c>
      <c r="N6" s="203" t="s">
        <v>541</v>
      </c>
    </row>
    <row r="7" spans="1:14" s="58" customFormat="1" ht="249.9" customHeight="1" x14ac:dyDescent="0.3">
      <c r="A7" s="176"/>
      <c r="B7" s="193"/>
      <c r="C7" s="202"/>
      <c r="D7" s="19" t="s">
        <v>92</v>
      </c>
      <c r="E7" s="48" t="s">
        <v>540</v>
      </c>
      <c r="F7" s="48" t="s">
        <v>532</v>
      </c>
      <c r="G7" s="48" t="s">
        <v>533</v>
      </c>
      <c r="H7" s="48" t="s">
        <v>534</v>
      </c>
      <c r="I7" s="48" t="s">
        <v>535</v>
      </c>
      <c r="J7" s="48" t="s">
        <v>536</v>
      </c>
      <c r="K7" s="48" t="s">
        <v>498</v>
      </c>
      <c r="L7" s="48" t="s">
        <v>537</v>
      </c>
      <c r="M7" s="48" t="s">
        <v>538</v>
      </c>
      <c r="N7" s="204"/>
    </row>
    <row r="8" spans="1:14" s="57" customFormat="1" ht="249.9" customHeight="1" x14ac:dyDescent="0.3">
      <c r="A8" s="176"/>
      <c r="B8" s="182" t="s">
        <v>74</v>
      </c>
      <c r="C8" s="197" t="s">
        <v>97</v>
      </c>
      <c r="D8" s="31" t="s">
        <v>116</v>
      </c>
      <c r="E8" s="50" t="s">
        <v>400</v>
      </c>
      <c r="F8" s="50" t="s">
        <v>401</v>
      </c>
      <c r="G8" s="50" t="s">
        <v>401</v>
      </c>
      <c r="H8" s="50" t="s">
        <v>400</v>
      </c>
      <c r="I8" s="50" t="s">
        <v>401</v>
      </c>
      <c r="J8" s="50" t="s">
        <v>400</v>
      </c>
      <c r="K8" s="50" t="s">
        <v>400</v>
      </c>
      <c r="L8" s="50" t="s">
        <v>400</v>
      </c>
      <c r="M8" s="50" t="s">
        <v>400</v>
      </c>
      <c r="N8" s="203" t="s">
        <v>539</v>
      </c>
    </row>
    <row r="9" spans="1:14" s="58" customFormat="1" ht="249.9" customHeight="1" x14ac:dyDescent="0.3">
      <c r="A9" s="176"/>
      <c r="B9" s="193"/>
      <c r="C9" s="202"/>
      <c r="D9" s="19" t="s">
        <v>92</v>
      </c>
      <c r="E9" s="48" t="s">
        <v>540</v>
      </c>
      <c r="F9" s="48" t="s">
        <v>532</v>
      </c>
      <c r="G9" s="48" t="s">
        <v>533</v>
      </c>
      <c r="H9" s="48" t="s">
        <v>534</v>
      </c>
      <c r="I9" s="48" t="s">
        <v>535</v>
      </c>
      <c r="J9" s="48" t="s">
        <v>536</v>
      </c>
      <c r="K9" s="48" t="s">
        <v>498</v>
      </c>
      <c r="L9" s="48" t="s">
        <v>537</v>
      </c>
      <c r="M9" s="48" t="s">
        <v>538</v>
      </c>
      <c r="N9" s="204"/>
    </row>
    <row r="10" spans="1:14" s="73" customFormat="1" ht="249.9" customHeight="1" x14ac:dyDescent="0.3">
      <c r="A10" s="176"/>
      <c r="B10" s="182" t="s">
        <v>10</v>
      </c>
      <c r="C10" s="197" t="s">
        <v>98</v>
      </c>
      <c r="D10" s="31" t="s">
        <v>3</v>
      </c>
      <c r="E10" s="50" t="s">
        <v>400</v>
      </c>
      <c r="F10" s="50" t="s">
        <v>401</v>
      </c>
      <c r="G10" s="50" t="s">
        <v>401</v>
      </c>
      <c r="H10" s="50" t="s">
        <v>400</v>
      </c>
      <c r="I10" s="50" t="s">
        <v>401</v>
      </c>
      <c r="J10" s="50" t="s">
        <v>400</v>
      </c>
      <c r="K10" s="50" t="s">
        <v>400</v>
      </c>
      <c r="L10" s="50" t="s">
        <v>400</v>
      </c>
      <c r="M10" s="50" t="s">
        <v>400</v>
      </c>
      <c r="N10" s="203" t="s">
        <v>539</v>
      </c>
    </row>
    <row r="11" spans="1:14" s="74" customFormat="1" ht="249.9" customHeight="1" x14ac:dyDescent="0.3">
      <c r="A11" s="176"/>
      <c r="B11" s="193"/>
      <c r="C11" s="202"/>
      <c r="D11" s="19" t="s">
        <v>92</v>
      </c>
      <c r="E11" s="48" t="s">
        <v>540</v>
      </c>
      <c r="F11" s="48" t="s">
        <v>532</v>
      </c>
      <c r="G11" s="48" t="s">
        <v>533</v>
      </c>
      <c r="H11" s="48" t="s">
        <v>534</v>
      </c>
      <c r="I11" s="48" t="s">
        <v>535</v>
      </c>
      <c r="J11" s="48" t="s">
        <v>536</v>
      </c>
      <c r="K11" s="48" t="s">
        <v>498</v>
      </c>
      <c r="L11" s="48" t="s">
        <v>537</v>
      </c>
      <c r="M11" s="48" t="s">
        <v>538</v>
      </c>
      <c r="N11" s="204"/>
    </row>
    <row r="12" spans="1:14" s="59" customFormat="1" ht="249.9" customHeight="1" x14ac:dyDescent="0.3">
      <c r="A12" s="176"/>
      <c r="B12" s="182" t="s">
        <v>9</v>
      </c>
      <c r="C12" s="197" t="s">
        <v>99</v>
      </c>
      <c r="D12" s="31" t="s">
        <v>117</v>
      </c>
      <c r="E12" s="50" t="s">
        <v>400</v>
      </c>
      <c r="F12" s="50" t="s">
        <v>401</v>
      </c>
      <c r="G12" s="50" t="s">
        <v>401</v>
      </c>
      <c r="H12" s="50" t="s">
        <v>400</v>
      </c>
      <c r="I12" s="50" t="s">
        <v>401</v>
      </c>
      <c r="J12" s="50" t="s">
        <v>400</v>
      </c>
      <c r="K12" s="50" t="s">
        <v>400</v>
      </c>
      <c r="L12" s="50" t="s">
        <v>400</v>
      </c>
      <c r="M12" s="50" t="s">
        <v>400</v>
      </c>
      <c r="N12" s="203" t="s">
        <v>539</v>
      </c>
    </row>
    <row r="13" spans="1:14" s="60" customFormat="1" ht="249.9" customHeight="1" x14ac:dyDescent="0.3">
      <c r="A13" s="176"/>
      <c r="B13" s="193"/>
      <c r="C13" s="202"/>
      <c r="D13" s="19" t="s">
        <v>92</v>
      </c>
      <c r="E13" s="48" t="s">
        <v>540</v>
      </c>
      <c r="F13" s="48" t="s">
        <v>532</v>
      </c>
      <c r="G13" s="48" t="s">
        <v>533</v>
      </c>
      <c r="H13" s="48" t="s">
        <v>534</v>
      </c>
      <c r="I13" s="48" t="s">
        <v>535</v>
      </c>
      <c r="J13" s="48" t="s">
        <v>536</v>
      </c>
      <c r="K13" s="48" t="s">
        <v>498</v>
      </c>
      <c r="L13" s="48" t="s">
        <v>537</v>
      </c>
      <c r="M13" s="48" t="s">
        <v>538</v>
      </c>
      <c r="N13" s="204"/>
    </row>
    <row r="14" spans="1:14" s="59" customFormat="1" ht="249.9" customHeight="1" x14ac:dyDescent="0.3">
      <c r="A14" s="176"/>
      <c r="B14" s="182" t="s">
        <v>11</v>
      </c>
      <c r="C14" s="197" t="s">
        <v>100</v>
      </c>
      <c r="D14" s="31" t="s">
        <v>245</v>
      </c>
      <c r="E14" s="50" t="s">
        <v>400</v>
      </c>
      <c r="F14" s="50" t="s">
        <v>400</v>
      </c>
      <c r="G14" s="50" t="s">
        <v>401</v>
      </c>
      <c r="H14" s="50" t="s">
        <v>400</v>
      </c>
      <c r="I14" s="50" t="s">
        <v>400</v>
      </c>
      <c r="J14" s="50" t="s">
        <v>400</v>
      </c>
      <c r="K14" s="50" t="s">
        <v>400</v>
      </c>
      <c r="L14" s="50" t="s">
        <v>400</v>
      </c>
      <c r="M14" s="50" t="s">
        <v>400</v>
      </c>
      <c r="N14" s="203" t="s">
        <v>542</v>
      </c>
    </row>
    <row r="15" spans="1:14" s="60" customFormat="1" ht="249.9" customHeight="1" x14ac:dyDescent="0.3">
      <c r="A15" s="176"/>
      <c r="B15" s="193"/>
      <c r="C15" s="202"/>
      <c r="D15" s="19" t="s">
        <v>92</v>
      </c>
      <c r="E15" s="48" t="s">
        <v>543</v>
      </c>
      <c r="F15" s="48" t="s">
        <v>544</v>
      </c>
      <c r="G15" s="48" t="s">
        <v>545</v>
      </c>
      <c r="H15" s="48" t="s">
        <v>534</v>
      </c>
      <c r="I15" s="48" t="s">
        <v>544</v>
      </c>
      <c r="J15" s="48" t="s">
        <v>536</v>
      </c>
      <c r="K15" s="48" t="s">
        <v>498</v>
      </c>
      <c r="L15" s="48" t="s">
        <v>537</v>
      </c>
      <c r="M15" s="48" t="s">
        <v>538</v>
      </c>
      <c r="N15" s="204"/>
    </row>
    <row r="16" spans="1:14" s="59" customFormat="1" ht="249.9" customHeight="1" x14ac:dyDescent="0.3">
      <c r="A16" s="176"/>
      <c r="B16" s="182" t="s">
        <v>12</v>
      </c>
      <c r="C16" s="197" t="s">
        <v>100</v>
      </c>
      <c r="D16" s="32" t="s">
        <v>5</v>
      </c>
      <c r="E16" s="50" t="s">
        <v>400</v>
      </c>
      <c r="F16" s="50" t="s">
        <v>400</v>
      </c>
      <c r="G16" s="50" t="s">
        <v>401</v>
      </c>
      <c r="H16" s="50" t="s">
        <v>400</v>
      </c>
      <c r="I16" s="50" t="s">
        <v>400</v>
      </c>
      <c r="J16" s="50" t="s">
        <v>401</v>
      </c>
      <c r="K16" s="50" t="s">
        <v>400</v>
      </c>
      <c r="L16" s="50" t="s">
        <v>400</v>
      </c>
      <c r="M16" s="50" t="s">
        <v>400</v>
      </c>
      <c r="N16" s="203" t="s">
        <v>546</v>
      </c>
    </row>
    <row r="17" spans="1:14" s="60" customFormat="1" ht="249.9" customHeight="1" x14ac:dyDescent="0.3">
      <c r="A17" s="176"/>
      <c r="B17" s="193"/>
      <c r="C17" s="202"/>
      <c r="D17" s="19" t="s">
        <v>92</v>
      </c>
      <c r="E17" s="48" t="s">
        <v>547</v>
      </c>
      <c r="F17" s="48" t="s">
        <v>544</v>
      </c>
      <c r="G17" s="48" t="s">
        <v>548</v>
      </c>
      <c r="H17" s="48" t="s">
        <v>549</v>
      </c>
      <c r="I17" s="48" t="s">
        <v>544</v>
      </c>
      <c r="J17" s="48" t="s">
        <v>550</v>
      </c>
      <c r="K17" s="48" t="s">
        <v>498</v>
      </c>
      <c r="L17" s="48" t="s">
        <v>537</v>
      </c>
      <c r="M17" s="48" t="s">
        <v>538</v>
      </c>
      <c r="N17" s="204"/>
    </row>
    <row r="18" spans="1:14" s="57" customFormat="1" ht="249.9" customHeight="1" x14ac:dyDescent="0.3">
      <c r="A18" s="176"/>
      <c r="B18" s="182" t="s">
        <v>13</v>
      </c>
      <c r="C18" s="197" t="s">
        <v>101</v>
      </c>
      <c r="D18" s="32" t="s">
        <v>14</v>
      </c>
      <c r="E18" s="50" t="s">
        <v>400</v>
      </c>
      <c r="F18" s="50" t="s">
        <v>400</v>
      </c>
      <c r="G18" s="50" t="s">
        <v>401</v>
      </c>
      <c r="H18" s="50" t="s">
        <v>402</v>
      </c>
      <c r="I18" s="50" t="s">
        <v>400</v>
      </c>
      <c r="J18" s="50" t="s">
        <v>401</v>
      </c>
      <c r="K18" s="50" t="s">
        <v>402</v>
      </c>
      <c r="L18" s="50" t="s">
        <v>400</v>
      </c>
      <c r="M18" s="50" t="s">
        <v>400</v>
      </c>
      <c r="N18" s="203" t="s">
        <v>551</v>
      </c>
    </row>
    <row r="19" spans="1:14" s="58" customFormat="1" ht="249.9" customHeight="1" thickBot="1" x14ac:dyDescent="0.35">
      <c r="A19" s="206"/>
      <c r="B19" s="211"/>
      <c r="C19" s="212"/>
      <c r="D19" s="19" t="s">
        <v>92</v>
      </c>
      <c r="E19" s="48" t="s">
        <v>552</v>
      </c>
      <c r="F19" s="48" t="s">
        <v>553</v>
      </c>
      <c r="G19" s="48" t="s">
        <v>554</v>
      </c>
      <c r="H19" s="48" t="s">
        <v>555</v>
      </c>
      <c r="I19" s="48" t="s">
        <v>553</v>
      </c>
      <c r="J19" s="48" t="s">
        <v>556</v>
      </c>
      <c r="K19" s="48" t="s">
        <v>557</v>
      </c>
      <c r="L19" s="48" t="s">
        <v>537</v>
      </c>
      <c r="M19" s="48" t="s">
        <v>538</v>
      </c>
      <c r="N19" s="213"/>
    </row>
    <row r="20" spans="1:14" s="57" customFormat="1" ht="249.9" customHeight="1" x14ac:dyDescent="0.3">
      <c r="A20" s="219" t="s">
        <v>102</v>
      </c>
      <c r="B20" s="220" t="s">
        <v>15</v>
      </c>
      <c r="C20" s="221" t="s">
        <v>103</v>
      </c>
      <c r="D20" s="76" t="s">
        <v>118</v>
      </c>
      <c r="E20" s="77" t="s">
        <v>400</v>
      </c>
      <c r="F20" s="77" t="s">
        <v>401</v>
      </c>
      <c r="G20" s="77" t="s">
        <v>401</v>
      </c>
      <c r="H20" s="77" t="s">
        <v>400</v>
      </c>
      <c r="I20" s="77" t="s">
        <v>401</v>
      </c>
      <c r="J20" s="77" t="s">
        <v>401</v>
      </c>
      <c r="K20" s="77" t="s">
        <v>402</v>
      </c>
      <c r="L20" s="77" t="s">
        <v>400</v>
      </c>
      <c r="M20" s="77" t="s">
        <v>400</v>
      </c>
      <c r="N20" s="223" t="s">
        <v>551</v>
      </c>
    </row>
    <row r="21" spans="1:14" s="58" customFormat="1" ht="249.9" customHeight="1" thickBot="1" x14ac:dyDescent="0.35">
      <c r="A21" s="206"/>
      <c r="B21" s="211"/>
      <c r="C21" s="222"/>
      <c r="D21" s="21" t="s">
        <v>92</v>
      </c>
      <c r="E21" s="75" t="s">
        <v>403</v>
      </c>
      <c r="F21" s="75" t="s">
        <v>558</v>
      </c>
      <c r="G21" s="75" t="s">
        <v>559</v>
      </c>
      <c r="H21" s="75" t="s">
        <v>560</v>
      </c>
      <c r="I21" s="75" t="s">
        <v>561</v>
      </c>
      <c r="J21" s="75" t="s">
        <v>429</v>
      </c>
      <c r="K21" s="75" t="s">
        <v>557</v>
      </c>
      <c r="L21" s="75" t="s">
        <v>537</v>
      </c>
      <c r="M21" s="75" t="s">
        <v>562</v>
      </c>
      <c r="N21" s="213"/>
    </row>
    <row r="22" spans="1:14" s="57" customFormat="1" ht="249.9" customHeight="1" x14ac:dyDescent="0.3">
      <c r="A22" s="224" t="s">
        <v>90</v>
      </c>
      <c r="B22" s="220" t="s">
        <v>173</v>
      </c>
      <c r="C22" s="226" t="s">
        <v>248</v>
      </c>
      <c r="D22" s="32" t="s">
        <v>246</v>
      </c>
      <c r="E22" s="53" t="s">
        <v>400</v>
      </c>
      <c r="F22" s="53" t="s">
        <v>401</v>
      </c>
      <c r="G22" s="53" t="s">
        <v>401</v>
      </c>
      <c r="H22" s="53" t="s">
        <v>400</v>
      </c>
      <c r="I22" s="53" t="s">
        <v>401</v>
      </c>
      <c r="J22" s="53" t="s">
        <v>401</v>
      </c>
      <c r="K22" s="53" t="s">
        <v>400</v>
      </c>
      <c r="L22" s="53" t="s">
        <v>400</v>
      </c>
      <c r="M22" s="53" t="s">
        <v>400</v>
      </c>
      <c r="N22" s="223" t="s">
        <v>539</v>
      </c>
    </row>
    <row r="23" spans="1:14" s="58" customFormat="1" ht="249.9" customHeight="1" thickBot="1" x14ac:dyDescent="0.35">
      <c r="A23" s="225"/>
      <c r="B23" s="193"/>
      <c r="C23" s="202"/>
      <c r="D23" s="19" t="s">
        <v>92</v>
      </c>
      <c r="E23" s="48" t="s">
        <v>403</v>
      </c>
      <c r="F23" s="48" t="s">
        <v>563</v>
      </c>
      <c r="G23" s="48" t="s">
        <v>559</v>
      </c>
      <c r="H23" s="48" t="s">
        <v>564</v>
      </c>
      <c r="I23" s="48" t="s">
        <v>565</v>
      </c>
      <c r="J23" s="48" t="s">
        <v>429</v>
      </c>
      <c r="K23" s="48" t="s">
        <v>498</v>
      </c>
      <c r="L23" s="48" t="s">
        <v>537</v>
      </c>
      <c r="M23" s="48" t="s">
        <v>566</v>
      </c>
      <c r="N23" s="227"/>
    </row>
    <row r="24" spans="1:14" s="57" customFormat="1" ht="249.9" customHeight="1" x14ac:dyDescent="0.3">
      <c r="A24" s="225"/>
      <c r="B24" s="182" t="s">
        <v>91</v>
      </c>
      <c r="C24" s="197" t="s">
        <v>249</v>
      </c>
      <c r="D24" s="32" t="s">
        <v>250</v>
      </c>
      <c r="E24" s="50" t="s">
        <v>400</v>
      </c>
      <c r="F24" s="50" t="s">
        <v>400</v>
      </c>
      <c r="G24" s="50" t="s">
        <v>401</v>
      </c>
      <c r="H24" s="50" t="s">
        <v>400</v>
      </c>
      <c r="I24" s="50" t="s">
        <v>400</v>
      </c>
      <c r="J24" s="50" t="s">
        <v>401</v>
      </c>
      <c r="K24" s="50" t="s">
        <v>400</v>
      </c>
      <c r="L24" s="50" t="s">
        <v>400</v>
      </c>
      <c r="M24" s="50" t="s">
        <v>400</v>
      </c>
      <c r="N24" s="179" t="s">
        <v>400</v>
      </c>
    </row>
    <row r="25" spans="1:14" s="58" customFormat="1" ht="249.9" customHeight="1" thickBot="1" x14ac:dyDescent="0.35">
      <c r="A25" s="225"/>
      <c r="B25" s="193"/>
      <c r="C25" s="202"/>
      <c r="D25" s="19" t="s">
        <v>92</v>
      </c>
      <c r="E25" s="48" t="s">
        <v>403</v>
      </c>
      <c r="F25" s="48" t="s">
        <v>567</v>
      </c>
      <c r="G25" s="48" t="s">
        <v>559</v>
      </c>
      <c r="H25" s="48" t="s">
        <v>564</v>
      </c>
      <c r="I25" s="48" t="s">
        <v>568</v>
      </c>
      <c r="J25" s="48" t="s">
        <v>429</v>
      </c>
      <c r="K25" s="48" t="s">
        <v>498</v>
      </c>
      <c r="L25" s="48" t="s">
        <v>537</v>
      </c>
      <c r="M25" s="48" t="s">
        <v>569</v>
      </c>
      <c r="N25" s="180"/>
    </row>
    <row r="26" spans="1:14" s="57" customFormat="1" ht="249.9" customHeight="1" thickTop="1" x14ac:dyDescent="0.3">
      <c r="A26" s="228" t="s">
        <v>35</v>
      </c>
      <c r="B26" s="170" t="s">
        <v>301</v>
      </c>
      <c r="C26" s="172" t="s">
        <v>251</v>
      </c>
      <c r="D26" s="61" t="s">
        <v>214</v>
      </c>
      <c r="E26" s="55" t="s">
        <v>400</v>
      </c>
      <c r="F26" s="47" t="s">
        <v>401</v>
      </c>
      <c r="G26" s="46" t="s">
        <v>401</v>
      </c>
      <c r="H26" s="46" t="s">
        <v>400</v>
      </c>
      <c r="I26" s="46" t="s">
        <v>401</v>
      </c>
      <c r="J26" s="55" t="s">
        <v>401</v>
      </c>
      <c r="K26" s="55" t="s">
        <v>402</v>
      </c>
      <c r="L26" s="55" t="s">
        <v>400</v>
      </c>
      <c r="M26" s="55" t="s">
        <v>400</v>
      </c>
      <c r="N26" s="196" t="s">
        <v>402</v>
      </c>
    </row>
    <row r="27" spans="1:14" s="60" customFormat="1" ht="249.9" customHeight="1" x14ac:dyDescent="0.3">
      <c r="A27" s="225"/>
      <c r="B27" s="185"/>
      <c r="C27" s="230"/>
      <c r="D27" s="19" t="s">
        <v>92</v>
      </c>
      <c r="E27" s="48" t="s">
        <v>403</v>
      </c>
      <c r="F27" s="102" t="s">
        <v>462</v>
      </c>
      <c r="G27" s="101" t="s">
        <v>463</v>
      </c>
      <c r="H27" s="101" t="s">
        <v>464</v>
      </c>
      <c r="I27" s="101" t="s">
        <v>465</v>
      </c>
      <c r="J27" s="48" t="s">
        <v>429</v>
      </c>
      <c r="K27" s="48" t="s">
        <v>409</v>
      </c>
      <c r="L27" s="48" t="s">
        <v>410</v>
      </c>
      <c r="M27" s="48" t="s">
        <v>466</v>
      </c>
      <c r="N27" s="218"/>
    </row>
    <row r="28" spans="1:14" s="57" customFormat="1" ht="249.9" customHeight="1" x14ac:dyDescent="0.3">
      <c r="A28" s="225"/>
      <c r="B28" s="185"/>
      <c r="C28" s="230"/>
      <c r="D28" s="32" t="s">
        <v>213</v>
      </c>
      <c r="E28" s="50" t="s">
        <v>400</v>
      </c>
      <c r="F28" s="46" t="s">
        <v>401</v>
      </c>
      <c r="G28" s="46" t="s">
        <v>401</v>
      </c>
      <c r="H28" s="46" t="s">
        <v>400</v>
      </c>
      <c r="I28" s="46" t="s">
        <v>401</v>
      </c>
      <c r="J28" s="50" t="s">
        <v>401</v>
      </c>
      <c r="K28" s="50" t="s">
        <v>402</v>
      </c>
      <c r="L28" s="50" t="s">
        <v>400</v>
      </c>
      <c r="M28" s="50" t="s">
        <v>400</v>
      </c>
      <c r="N28" s="217" t="s">
        <v>402</v>
      </c>
    </row>
    <row r="29" spans="1:14" s="60" customFormat="1" ht="249.9" customHeight="1" thickBot="1" x14ac:dyDescent="0.35">
      <c r="A29" s="225"/>
      <c r="B29" s="185"/>
      <c r="C29" s="230"/>
      <c r="D29" s="19" t="s">
        <v>92</v>
      </c>
      <c r="E29" s="48" t="s">
        <v>467</v>
      </c>
      <c r="F29" s="101" t="s">
        <v>462</v>
      </c>
      <c r="G29" s="101" t="s">
        <v>463</v>
      </c>
      <c r="H29" s="101" t="s">
        <v>464</v>
      </c>
      <c r="I29" s="101" t="s">
        <v>465</v>
      </c>
      <c r="J29" s="48" t="s">
        <v>429</v>
      </c>
      <c r="K29" s="48" t="s">
        <v>409</v>
      </c>
      <c r="L29" s="48" t="s">
        <v>410</v>
      </c>
      <c r="M29" s="48" t="s">
        <v>466</v>
      </c>
      <c r="N29" s="180"/>
    </row>
    <row r="30" spans="1:14" s="59" customFormat="1" ht="249.9" customHeight="1" x14ac:dyDescent="0.3">
      <c r="A30" s="225"/>
      <c r="B30" s="185"/>
      <c r="C30" s="230"/>
      <c r="D30" s="32" t="s">
        <v>121</v>
      </c>
      <c r="E30" s="50" t="s">
        <v>400</v>
      </c>
      <c r="F30" s="89" t="s">
        <v>401</v>
      </c>
      <c r="G30" s="90" t="s">
        <v>401</v>
      </c>
      <c r="H30" s="90" t="s">
        <v>400</v>
      </c>
      <c r="I30" s="90" t="s">
        <v>401</v>
      </c>
      <c r="J30" s="50" t="s">
        <v>400</v>
      </c>
      <c r="K30" s="50" t="s">
        <v>400</v>
      </c>
      <c r="L30" s="50" t="s">
        <v>400</v>
      </c>
      <c r="M30" s="50" t="s">
        <v>400</v>
      </c>
      <c r="N30" s="179" t="s">
        <v>402</v>
      </c>
    </row>
    <row r="31" spans="1:14" s="58" customFormat="1" ht="249.9" customHeight="1" thickBot="1" x14ac:dyDescent="0.35">
      <c r="A31" s="225"/>
      <c r="B31" s="185"/>
      <c r="C31" s="230"/>
      <c r="D31" s="19" t="s">
        <v>92</v>
      </c>
      <c r="E31" s="48" t="s">
        <v>467</v>
      </c>
      <c r="F31" s="102" t="s">
        <v>462</v>
      </c>
      <c r="G31" s="101" t="s">
        <v>463</v>
      </c>
      <c r="H31" s="101" t="s">
        <v>464</v>
      </c>
      <c r="I31" s="101" t="s">
        <v>465</v>
      </c>
      <c r="J31" s="48" t="s">
        <v>424</v>
      </c>
      <c r="K31" s="48" t="s">
        <v>468</v>
      </c>
      <c r="L31" s="48" t="s">
        <v>410</v>
      </c>
      <c r="M31" s="48" t="s">
        <v>469</v>
      </c>
      <c r="N31" s="180"/>
    </row>
    <row r="32" spans="1:14" s="57" customFormat="1" ht="249.9" customHeight="1" x14ac:dyDescent="0.3">
      <c r="A32" s="225"/>
      <c r="B32" s="185"/>
      <c r="C32" s="230"/>
      <c r="D32" s="32" t="s">
        <v>302</v>
      </c>
      <c r="E32" s="50" t="s">
        <v>402</v>
      </c>
      <c r="F32" s="46" t="s">
        <v>401</v>
      </c>
      <c r="G32" s="46" t="s">
        <v>401</v>
      </c>
      <c r="H32" s="46" t="s">
        <v>400</v>
      </c>
      <c r="I32" s="46" t="s">
        <v>401</v>
      </c>
      <c r="J32" s="50" t="s">
        <v>400</v>
      </c>
      <c r="K32" s="50" t="s">
        <v>402</v>
      </c>
      <c r="L32" s="50" t="s">
        <v>400</v>
      </c>
      <c r="M32" s="50" t="s">
        <v>401</v>
      </c>
      <c r="N32" s="179" t="s">
        <v>401</v>
      </c>
    </row>
    <row r="33" spans="1:14" s="58" customFormat="1" ht="249.9" customHeight="1" thickBot="1" x14ac:dyDescent="0.35">
      <c r="A33" s="225"/>
      <c r="B33" s="185"/>
      <c r="C33" s="230"/>
      <c r="D33" s="19" t="s">
        <v>92</v>
      </c>
      <c r="E33" s="48" t="s">
        <v>470</v>
      </c>
      <c r="F33" s="101" t="s">
        <v>462</v>
      </c>
      <c r="G33" s="101" t="s">
        <v>463</v>
      </c>
      <c r="H33" s="101" t="s">
        <v>464</v>
      </c>
      <c r="I33" s="101" t="s">
        <v>465</v>
      </c>
      <c r="J33" s="48" t="s">
        <v>424</v>
      </c>
      <c r="K33" s="48" t="s">
        <v>409</v>
      </c>
      <c r="L33" s="48" t="s">
        <v>410</v>
      </c>
      <c r="M33" s="48" t="s">
        <v>471</v>
      </c>
      <c r="N33" s="180"/>
    </row>
    <row r="34" spans="1:14" s="59" customFormat="1" ht="249.9" customHeight="1" x14ac:dyDescent="0.3">
      <c r="A34" s="225"/>
      <c r="B34" s="185"/>
      <c r="C34" s="230"/>
      <c r="D34" s="34" t="s">
        <v>212</v>
      </c>
      <c r="E34" s="78" t="s">
        <v>400</v>
      </c>
      <c r="F34" s="47" t="s">
        <v>401</v>
      </c>
      <c r="G34" s="46" t="s">
        <v>401</v>
      </c>
      <c r="H34" s="46" t="s">
        <v>400</v>
      </c>
      <c r="I34" s="46" t="s">
        <v>401</v>
      </c>
      <c r="J34" s="50" t="s">
        <v>400</v>
      </c>
      <c r="K34" s="50" t="s">
        <v>402</v>
      </c>
      <c r="L34" s="50" t="s">
        <v>400</v>
      </c>
      <c r="M34" s="50" t="s">
        <v>400</v>
      </c>
      <c r="N34" s="179" t="s">
        <v>402</v>
      </c>
    </row>
    <row r="35" spans="1:14" s="60" customFormat="1" ht="249.9" customHeight="1" thickBot="1" x14ac:dyDescent="0.35">
      <c r="A35" s="225"/>
      <c r="B35" s="185"/>
      <c r="C35" s="230"/>
      <c r="D35" s="19" t="s">
        <v>92</v>
      </c>
      <c r="E35" s="48" t="s">
        <v>467</v>
      </c>
      <c r="F35" s="102" t="s">
        <v>462</v>
      </c>
      <c r="G35" s="101" t="s">
        <v>463</v>
      </c>
      <c r="H35" s="101" t="s">
        <v>406</v>
      </c>
      <c r="I35" s="101" t="s">
        <v>465</v>
      </c>
      <c r="J35" s="48" t="s">
        <v>424</v>
      </c>
      <c r="K35" s="48" t="s">
        <v>409</v>
      </c>
      <c r="L35" s="48" t="s">
        <v>410</v>
      </c>
      <c r="M35" s="48" t="s">
        <v>469</v>
      </c>
      <c r="N35" s="180"/>
    </row>
    <row r="36" spans="1:14" s="57" customFormat="1" ht="249.9" customHeight="1" x14ac:dyDescent="0.3">
      <c r="A36" s="225"/>
      <c r="B36" s="185"/>
      <c r="C36" s="230"/>
      <c r="D36" s="35" t="s">
        <v>211</v>
      </c>
      <c r="E36" s="52" t="s">
        <v>400</v>
      </c>
      <c r="F36" s="46" t="s">
        <v>401</v>
      </c>
      <c r="G36" s="46" t="s">
        <v>401</v>
      </c>
      <c r="H36" s="46" t="s">
        <v>400</v>
      </c>
      <c r="I36" s="46" t="s">
        <v>401</v>
      </c>
      <c r="J36" s="52" t="s">
        <v>400</v>
      </c>
      <c r="K36" s="52" t="s">
        <v>402</v>
      </c>
      <c r="L36" s="52" t="s">
        <v>400</v>
      </c>
      <c r="M36" s="52" t="s">
        <v>400</v>
      </c>
      <c r="N36" s="179" t="s">
        <v>402</v>
      </c>
    </row>
    <row r="37" spans="1:14" s="60" customFormat="1" ht="249.9" customHeight="1" thickBot="1" x14ac:dyDescent="0.35">
      <c r="A37" s="225"/>
      <c r="B37" s="185"/>
      <c r="C37" s="230"/>
      <c r="D37" s="19" t="s">
        <v>92</v>
      </c>
      <c r="E37" s="48" t="s">
        <v>403</v>
      </c>
      <c r="F37" s="101" t="s">
        <v>462</v>
      </c>
      <c r="G37" s="101" t="s">
        <v>463</v>
      </c>
      <c r="H37" s="101" t="s">
        <v>406</v>
      </c>
      <c r="I37" s="101" t="s">
        <v>465</v>
      </c>
      <c r="J37" s="48" t="s">
        <v>424</v>
      </c>
      <c r="K37" s="48" t="s">
        <v>409</v>
      </c>
      <c r="L37" s="48" t="s">
        <v>410</v>
      </c>
      <c r="M37" s="48" t="s">
        <v>472</v>
      </c>
      <c r="N37" s="180"/>
    </row>
    <row r="38" spans="1:14" s="57" customFormat="1" ht="249.9" customHeight="1" x14ac:dyDescent="0.3">
      <c r="A38" s="225"/>
      <c r="B38" s="185"/>
      <c r="C38" s="230"/>
      <c r="D38" s="35" t="s">
        <v>210</v>
      </c>
      <c r="E38" s="52" t="s">
        <v>402</v>
      </c>
      <c r="F38" s="47" t="s">
        <v>401</v>
      </c>
      <c r="G38" s="46" t="s">
        <v>401</v>
      </c>
      <c r="H38" s="46" t="s">
        <v>400</v>
      </c>
      <c r="I38" s="46" t="s">
        <v>401</v>
      </c>
      <c r="J38" s="52" t="s">
        <v>401</v>
      </c>
      <c r="K38" s="52" t="s">
        <v>402</v>
      </c>
      <c r="L38" s="52" t="s">
        <v>400</v>
      </c>
      <c r="M38" s="52" t="s">
        <v>400</v>
      </c>
      <c r="N38" s="179" t="s">
        <v>401</v>
      </c>
    </row>
    <row r="39" spans="1:14" s="58" customFormat="1" ht="249.9" customHeight="1" thickBot="1" x14ac:dyDescent="0.35">
      <c r="A39" s="225"/>
      <c r="B39" s="185"/>
      <c r="C39" s="230"/>
      <c r="D39" s="19" t="s">
        <v>92</v>
      </c>
      <c r="E39" s="48" t="s">
        <v>473</v>
      </c>
      <c r="F39" s="102" t="s">
        <v>462</v>
      </c>
      <c r="G39" s="101" t="s">
        <v>463</v>
      </c>
      <c r="H39" s="101" t="s">
        <v>406</v>
      </c>
      <c r="I39" s="101" t="s">
        <v>465</v>
      </c>
      <c r="J39" s="48" t="s">
        <v>429</v>
      </c>
      <c r="K39" s="48" t="s">
        <v>409</v>
      </c>
      <c r="L39" s="48" t="s">
        <v>410</v>
      </c>
      <c r="M39" s="48" t="s">
        <v>472</v>
      </c>
      <c r="N39" s="180"/>
    </row>
    <row r="40" spans="1:14" s="57" customFormat="1" ht="249.9" customHeight="1" x14ac:dyDescent="0.3">
      <c r="A40" s="225"/>
      <c r="B40" s="185"/>
      <c r="C40" s="230"/>
      <c r="D40" s="35" t="s">
        <v>209</v>
      </c>
      <c r="E40" s="52" t="s">
        <v>402</v>
      </c>
      <c r="F40" s="46" t="s">
        <v>401</v>
      </c>
      <c r="G40" s="46" t="s">
        <v>401</v>
      </c>
      <c r="H40" s="46" t="s">
        <v>400</v>
      </c>
      <c r="I40" s="46" t="s">
        <v>401</v>
      </c>
      <c r="J40" s="52" t="s">
        <v>401</v>
      </c>
      <c r="K40" s="52" t="s">
        <v>402</v>
      </c>
      <c r="L40" s="52" t="s">
        <v>400</v>
      </c>
      <c r="M40" s="52" t="s">
        <v>400</v>
      </c>
      <c r="N40" s="179" t="s">
        <v>401</v>
      </c>
    </row>
    <row r="41" spans="1:14" s="60" customFormat="1" ht="249.9" customHeight="1" thickBot="1" x14ac:dyDescent="0.35">
      <c r="A41" s="225"/>
      <c r="B41" s="185"/>
      <c r="C41" s="230"/>
      <c r="D41" s="19" t="s">
        <v>92</v>
      </c>
      <c r="E41" s="48" t="s">
        <v>473</v>
      </c>
      <c r="F41" s="101" t="s">
        <v>462</v>
      </c>
      <c r="G41" s="101" t="s">
        <v>463</v>
      </c>
      <c r="H41" s="101" t="s">
        <v>406</v>
      </c>
      <c r="I41" s="101" t="s">
        <v>465</v>
      </c>
      <c r="J41" s="48" t="s">
        <v>429</v>
      </c>
      <c r="K41" s="48" t="s">
        <v>409</v>
      </c>
      <c r="L41" s="48" t="s">
        <v>410</v>
      </c>
      <c r="M41" s="48" t="s">
        <v>472</v>
      </c>
      <c r="N41" s="180"/>
    </row>
    <row r="42" spans="1:14" s="57" customFormat="1" ht="249.9" customHeight="1" x14ac:dyDescent="0.3">
      <c r="A42" s="225"/>
      <c r="B42" s="185"/>
      <c r="C42" s="230"/>
      <c r="D42" s="35" t="s">
        <v>126</v>
      </c>
      <c r="E42" s="52" t="s">
        <v>400</v>
      </c>
      <c r="F42" s="47" t="s">
        <v>401</v>
      </c>
      <c r="G42" s="46" t="s">
        <v>401</v>
      </c>
      <c r="H42" s="46" t="s">
        <v>400</v>
      </c>
      <c r="I42" s="46" t="s">
        <v>401</v>
      </c>
      <c r="J42" s="52" t="s">
        <v>401</v>
      </c>
      <c r="K42" s="52" t="s">
        <v>402</v>
      </c>
      <c r="L42" s="52" t="s">
        <v>400</v>
      </c>
      <c r="M42" s="52" t="s">
        <v>400</v>
      </c>
      <c r="N42" s="179" t="s">
        <v>402</v>
      </c>
    </row>
    <row r="43" spans="1:14" s="58" customFormat="1" ht="249.9" customHeight="1" thickBot="1" x14ac:dyDescent="0.35">
      <c r="A43" s="225"/>
      <c r="B43" s="185"/>
      <c r="C43" s="230"/>
      <c r="D43" s="19" t="s">
        <v>92</v>
      </c>
      <c r="E43" s="48" t="s">
        <v>474</v>
      </c>
      <c r="F43" s="102" t="s">
        <v>462</v>
      </c>
      <c r="G43" s="101" t="s">
        <v>463</v>
      </c>
      <c r="H43" s="101" t="s">
        <v>406</v>
      </c>
      <c r="I43" s="101" t="s">
        <v>465</v>
      </c>
      <c r="J43" s="48" t="s">
        <v>429</v>
      </c>
      <c r="K43" s="48" t="s">
        <v>409</v>
      </c>
      <c r="L43" s="48" t="s">
        <v>410</v>
      </c>
      <c r="M43" s="48" t="s">
        <v>472</v>
      </c>
      <c r="N43" s="180"/>
    </row>
    <row r="44" spans="1:14" s="57" customFormat="1" ht="249.9" customHeight="1" x14ac:dyDescent="0.3">
      <c r="A44" s="225"/>
      <c r="B44" s="185"/>
      <c r="C44" s="230"/>
      <c r="D44" s="36" t="s">
        <v>208</v>
      </c>
      <c r="E44" s="52" t="s">
        <v>400</v>
      </c>
      <c r="F44" s="46" t="s">
        <v>401</v>
      </c>
      <c r="G44" s="46" t="s">
        <v>401</v>
      </c>
      <c r="H44" s="46" t="s">
        <v>400</v>
      </c>
      <c r="I44" s="46" t="s">
        <v>401</v>
      </c>
      <c r="J44" s="52" t="s">
        <v>401</v>
      </c>
      <c r="K44" s="52" t="s">
        <v>402</v>
      </c>
      <c r="L44" s="52" t="s">
        <v>400</v>
      </c>
      <c r="M44" s="52" t="s">
        <v>400</v>
      </c>
      <c r="N44" s="179" t="s">
        <v>402</v>
      </c>
    </row>
    <row r="45" spans="1:14" s="58" customFormat="1" ht="249.9" customHeight="1" thickBot="1" x14ac:dyDescent="0.35">
      <c r="A45" s="225"/>
      <c r="B45" s="185"/>
      <c r="C45" s="230"/>
      <c r="D45" s="19" t="s">
        <v>92</v>
      </c>
      <c r="E45" s="48" t="s">
        <v>467</v>
      </c>
      <c r="F45" s="101" t="s">
        <v>462</v>
      </c>
      <c r="G45" s="101" t="s">
        <v>463</v>
      </c>
      <c r="H45" s="101" t="s">
        <v>406</v>
      </c>
      <c r="I45" s="101" t="s">
        <v>465</v>
      </c>
      <c r="J45" s="48" t="s">
        <v>429</v>
      </c>
      <c r="K45" s="48" t="s">
        <v>409</v>
      </c>
      <c r="L45" s="48" t="s">
        <v>410</v>
      </c>
      <c r="M45" s="48" t="s">
        <v>472</v>
      </c>
      <c r="N45" s="180"/>
    </row>
    <row r="46" spans="1:14" s="57" customFormat="1" ht="249.9" customHeight="1" x14ac:dyDescent="0.3">
      <c r="A46" s="225"/>
      <c r="B46" s="185"/>
      <c r="C46" s="230"/>
      <c r="D46" s="35" t="s">
        <v>127</v>
      </c>
      <c r="E46" s="52" t="s">
        <v>400</v>
      </c>
      <c r="F46" s="47" t="s">
        <v>401</v>
      </c>
      <c r="G46" s="46" t="s">
        <v>401</v>
      </c>
      <c r="H46" s="46" t="s">
        <v>400</v>
      </c>
      <c r="I46" s="46" t="s">
        <v>401</v>
      </c>
      <c r="J46" s="52" t="s">
        <v>401</v>
      </c>
      <c r="K46" s="52" t="s">
        <v>402</v>
      </c>
      <c r="L46" s="52" t="s">
        <v>400</v>
      </c>
      <c r="M46" s="52" t="s">
        <v>400</v>
      </c>
      <c r="N46" s="179" t="s">
        <v>402</v>
      </c>
    </row>
    <row r="47" spans="1:14" s="58" customFormat="1" ht="249.9" customHeight="1" thickBot="1" x14ac:dyDescent="0.35">
      <c r="A47" s="225"/>
      <c r="B47" s="185"/>
      <c r="C47" s="230"/>
      <c r="D47" s="19" t="s">
        <v>92</v>
      </c>
      <c r="E47" s="48" t="s">
        <v>467</v>
      </c>
      <c r="F47" s="102" t="s">
        <v>462</v>
      </c>
      <c r="G47" s="101" t="s">
        <v>463</v>
      </c>
      <c r="H47" s="101" t="s">
        <v>406</v>
      </c>
      <c r="I47" s="101" t="s">
        <v>465</v>
      </c>
      <c r="J47" s="48" t="s">
        <v>429</v>
      </c>
      <c r="K47" s="48" t="s">
        <v>409</v>
      </c>
      <c r="L47" s="48" t="s">
        <v>410</v>
      </c>
      <c r="M47" s="48" t="s">
        <v>472</v>
      </c>
      <c r="N47" s="180"/>
    </row>
    <row r="48" spans="1:14" s="57" customFormat="1" ht="249.9" customHeight="1" x14ac:dyDescent="0.3">
      <c r="A48" s="225"/>
      <c r="B48" s="185"/>
      <c r="C48" s="230"/>
      <c r="D48" s="35" t="s">
        <v>207</v>
      </c>
      <c r="E48" s="50" t="s">
        <v>400</v>
      </c>
      <c r="F48" s="46" t="s">
        <v>401</v>
      </c>
      <c r="G48" s="46" t="s">
        <v>401</v>
      </c>
      <c r="H48" s="46" t="s">
        <v>400</v>
      </c>
      <c r="I48" s="46" t="s">
        <v>401</v>
      </c>
      <c r="J48" s="50" t="s">
        <v>400</v>
      </c>
      <c r="K48" s="50" t="s">
        <v>402</v>
      </c>
      <c r="L48" s="50" t="s">
        <v>400</v>
      </c>
      <c r="M48" s="50" t="s">
        <v>400</v>
      </c>
      <c r="N48" s="179" t="s">
        <v>402</v>
      </c>
    </row>
    <row r="49" spans="1:14" s="60" customFormat="1" ht="249.9" customHeight="1" thickBot="1" x14ac:dyDescent="0.35">
      <c r="A49" s="225"/>
      <c r="B49" s="185"/>
      <c r="C49" s="230"/>
      <c r="D49" s="19" t="s">
        <v>92</v>
      </c>
      <c r="E49" s="48" t="s">
        <v>403</v>
      </c>
      <c r="F49" s="101" t="s">
        <v>462</v>
      </c>
      <c r="G49" s="101" t="s">
        <v>463</v>
      </c>
      <c r="H49" s="101" t="s">
        <v>406</v>
      </c>
      <c r="I49" s="101" t="s">
        <v>465</v>
      </c>
      <c r="J49" s="48" t="s">
        <v>424</v>
      </c>
      <c r="K49" s="48" t="s">
        <v>409</v>
      </c>
      <c r="L49" s="48" t="s">
        <v>410</v>
      </c>
      <c r="M49" s="48" t="s">
        <v>472</v>
      </c>
      <c r="N49" s="180"/>
    </row>
    <row r="50" spans="1:14" s="57" customFormat="1" ht="249.9" customHeight="1" x14ac:dyDescent="0.3">
      <c r="A50" s="225"/>
      <c r="B50" s="185"/>
      <c r="C50" s="230"/>
      <c r="D50" s="35" t="s">
        <v>206</v>
      </c>
      <c r="E50" s="50" t="s">
        <v>400</v>
      </c>
      <c r="F50" s="47" t="s">
        <v>401</v>
      </c>
      <c r="G50" s="46" t="s">
        <v>401</v>
      </c>
      <c r="H50" s="46" t="s">
        <v>400</v>
      </c>
      <c r="I50" s="46" t="s">
        <v>401</v>
      </c>
      <c r="J50" s="50" t="s">
        <v>400</v>
      </c>
      <c r="K50" s="50" t="s">
        <v>402</v>
      </c>
      <c r="L50" s="50" t="s">
        <v>400</v>
      </c>
      <c r="M50" s="50" t="s">
        <v>400</v>
      </c>
      <c r="N50" s="179" t="s">
        <v>402</v>
      </c>
    </row>
    <row r="51" spans="1:14" s="60" customFormat="1" ht="249.9" customHeight="1" thickBot="1" x14ac:dyDescent="0.35">
      <c r="A51" s="225"/>
      <c r="B51" s="185"/>
      <c r="C51" s="230"/>
      <c r="D51" s="19" t="s">
        <v>92</v>
      </c>
      <c r="E51" s="48" t="s">
        <v>403</v>
      </c>
      <c r="F51" s="102" t="s">
        <v>462</v>
      </c>
      <c r="G51" s="101" t="s">
        <v>463</v>
      </c>
      <c r="H51" s="101" t="s">
        <v>406</v>
      </c>
      <c r="I51" s="101" t="s">
        <v>465</v>
      </c>
      <c r="J51" s="48" t="s">
        <v>424</v>
      </c>
      <c r="K51" s="48" t="s">
        <v>409</v>
      </c>
      <c r="L51" s="48" t="s">
        <v>410</v>
      </c>
      <c r="M51" s="48" t="s">
        <v>472</v>
      </c>
      <c r="N51" s="180"/>
    </row>
    <row r="52" spans="1:14" s="59" customFormat="1" ht="249.9" customHeight="1" x14ac:dyDescent="0.3">
      <c r="A52" s="225"/>
      <c r="B52" s="185"/>
      <c r="C52" s="230"/>
      <c r="D52" s="35" t="s">
        <v>222</v>
      </c>
      <c r="E52" s="50" t="s">
        <v>400</v>
      </c>
      <c r="F52" s="46" t="s">
        <v>401</v>
      </c>
      <c r="G52" s="46" t="s">
        <v>401</v>
      </c>
      <c r="H52" s="46" t="s">
        <v>400</v>
      </c>
      <c r="I52" s="46" t="s">
        <v>401</v>
      </c>
      <c r="J52" s="50" t="s">
        <v>400</v>
      </c>
      <c r="K52" s="50" t="s">
        <v>402</v>
      </c>
      <c r="L52" s="50" t="s">
        <v>400</v>
      </c>
      <c r="M52" s="50" t="s">
        <v>400</v>
      </c>
      <c r="N52" s="179" t="s">
        <v>402</v>
      </c>
    </row>
    <row r="53" spans="1:14" s="58" customFormat="1" ht="249.9" customHeight="1" thickBot="1" x14ac:dyDescent="0.35">
      <c r="A53" s="225"/>
      <c r="B53" s="185"/>
      <c r="C53" s="230"/>
      <c r="D53" s="19" t="s">
        <v>92</v>
      </c>
      <c r="E53" s="48" t="s">
        <v>403</v>
      </c>
      <c r="F53" s="101" t="s">
        <v>462</v>
      </c>
      <c r="G53" s="101" t="s">
        <v>463</v>
      </c>
      <c r="H53" s="101" t="s">
        <v>406</v>
      </c>
      <c r="I53" s="101" t="s">
        <v>465</v>
      </c>
      <c r="J53" s="48" t="s">
        <v>424</v>
      </c>
      <c r="K53" s="48" t="s">
        <v>409</v>
      </c>
      <c r="L53" s="48" t="s">
        <v>410</v>
      </c>
      <c r="M53" s="48" t="s">
        <v>472</v>
      </c>
      <c r="N53" s="180"/>
    </row>
    <row r="54" spans="1:14" s="57" customFormat="1" ht="249.9" customHeight="1" x14ac:dyDescent="0.3">
      <c r="A54" s="225"/>
      <c r="B54" s="185"/>
      <c r="C54" s="230"/>
      <c r="D54" s="35" t="s">
        <v>130</v>
      </c>
      <c r="E54" s="50" t="s">
        <v>400</v>
      </c>
      <c r="F54" s="47" t="s">
        <v>401</v>
      </c>
      <c r="G54" s="46" t="s">
        <v>401</v>
      </c>
      <c r="H54" s="46" t="s">
        <v>400</v>
      </c>
      <c r="I54" s="46" t="s">
        <v>401</v>
      </c>
      <c r="J54" s="50" t="s">
        <v>400</v>
      </c>
      <c r="K54" s="50" t="s">
        <v>402</v>
      </c>
      <c r="L54" s="50" t="s">
        <v>400</v>
      </c>
      <c r="M54" s="50" t="s">
        <v>400</v>
      </c>
      <c r="N54" s="179" t="s">
        <v>402</v>
      </c>
    </row>
    <row r="55" spans="1:14" s="60" customFormat="1" ht="249.9" customHeight="1" thickBot="1" x14ac:dyDescent="0.35">
      <c r="A55" s="225"/>
      <c r="B55" s="185"/>
      <c r="C55" s="230"/>
      <c r="D55" s="19" t="s">
        <v>92</v>
      </c>
      <c r="E55" s="48" t="s">
        <v>467</v>
      </c>
      <c r="F55" s="102" t="s">
        <v>462</v>
      </c>
      <c r="G55" s="101" t="s">
        <v>463</v>
      </c>
      <c r="H55" s="101" t="s">
        <v>406</v>
      </c>
      <c r="I55" s="101" t="s">
        <v>465</v>
      </c>
      <c r="J55" s="48" t="s">
        <v>424</v>
      </c>
      <c r="K55" s="48" t="s">
        <v>409</v>
      </c>
      <c r="L55" s="48" t="s">
        <v>410</v>
      </c>
      <c r="M55" s="48" t="s">
        <v>472</v>
      </c>
      <c r="N55" s="180"/>
    </row>
    <row r="56" spans="1:14" s="57" customFormat="1" ht="249.9" customHeight="1" x14ac:dyDescent="0.3">
      <c r="A56" s="225"/>
      <c r="B56" s="185"/>
      <c r="C56" s="230"/>
      <c r="D56" s="37" t="s">
        <v>205</v>
      </c>
      <c r="E56" s="50" t="s">
        <v>400</v>
      </c>
      <c r="F56" s="46" t="s">
        <v>401</v>
      </c>
      <c r="G56" s="46" t="s">
        <v>401</v>
      </c>
      <c r="H56" s="46" t="s">
        <v>400</v>
      </c>
      <c r="I56" s="46" t="s">
        <v>401</v>
      </c>
      <c r="J56" s="50" t="s">
        <v>400</v>
      </c>
      <c r="K56" s="50" t="s">
        <v>402</v>
      </c>
      <c r="L56" s="50" t="s">
        <v>400</v>
      </c>
      <c r="M56" s="50" t="s">
        <v>400</v>
      </c>
      <c r="N56" s="179" t="s">
        <v>402</v>
      </c>
    </row>
    <row r="57" spans="1:14" s="58" customFormat="1" ht="249.9" customHeight="1" thickBot="1" x14ac:dyDescent="0.35">
      <c r="A57" s="225"/>
      <c r="B57" s="185"/>
      <c r="C57" s="230"/>
      <c r="D57" s="19" t="s">
        <v>92</v>
      </c>
      <c r="E57" s="48" t="s">
        <v>475</v>
      </c>
      <c r="F57" s="101" t="s">
        <v>462</v>
      </c>
      <c r="G57" s="101" t="s">
        <v>463</v>
      </c>
      <c r="H57" s="101" t="s">
        <v>406</v>
      </c>
      <c r="I57" s="101" t="s">
        <v>465</v>
      </c>
      <c r="J57" s="48" t="s">
        <v>424</v>
      </c>
      <c r="K57" s="48" t="s">
        <v>409</v>
      </c>
      <c r="L57" s="48" t="s">
        <v>410</v>
      </c>
      <c r="M57" s="48" t="s">
        <v>472</v>
      </c>
      <c r="N57" s="180"/>
    </row>
    <row r="58" spans="1:14" s="57" customFormat="1" ht="249.9" customHeight="1" x14ac:dyDescent="0.3">
      <c r="A58" s="225"/>
      <c r="B58" s="185"/>
      <c r="C58" s="230"/>
      <c r="D58" s="38" t="s">
        <v>132</v>
      </c>
      <c r="E58" s="50" t="s">
        <v>400</v>
      </c>
      <c r="F58" s="47" t="s">
        <v>401</v>
      </c>
      <c r="G58" s="46" t="s">
        <v>401</v>
      </c>
      <c r="H58" s="46" t="s">
        <v>400</v>
      </c>
      <c r="I58" s="46" t="s">
        <v>401</v>
      </c>
      <c r="J58" s="50" t="s">
        <v>400</v>
      </c>
      <c r="K58" s="50" t="s">
        <v>402</v>
      </c>
      <c r="L58" s="50" t="s">
        <v>400</v>
      </c>
      <c r="M58" s="50" t="s">
        <v>400</v>
      </c>
      <c r="N58" s="179" t="s">
        <v>402</v>
      </c>
    </row>
    <row r="59" spans="1:14" s="58" customFormat="1" ht="249.9" customHeight="1" thickBot="1" x14ac:dyDescent="0.35">
      <c r="A59" s="225"/>
      <c r="B59" s="185"/>
      <c r="C59" s="230"/>
      <c r="D59" s="19" t="s">
        <v>92</v>
      </c>
      <c r="E59" s="48" t="s">
        <v>474</v>
      </c>
      <c r="F59" s="102" t="s">
        <v>462</v>
      </c>
      <c r="G59" s="101" t="s">
        <v>463</v>
      </c>
      <c r="H59" s="101" t="s">
        <v>406</v>
      </c>
      <c r="I59" s="101" t="s">
        <v>465</v>
      </c>
      <c r="J59" s="48" t="s">
        <v>424</v>
      </c>
      <c r="K59" s="48" t="s">
        <v>409</v>
      </c>
      <c r="L59" s="48" t="s">
        <v>410</v>
      </c>
      <c r="M59" s="48" t="s">
        <v>472</v>
      </c>
      <c r="N59" s="180"/>
    </row>
    <row r="60" spans="1:14" s="57" customFormat="1" ht="249.9" customHeight="1" x14ac:dyDescent="0.3">
      <c r="A60" s="225"/>
      <c r="B60" s="185"/>
      <c r="C60" s="230"/>
      <c r="D60" s="35" t="s">
        <v>133</v>
      </c>
      <c r="E60" s="50" t="s">
        <v>400</v>
      </c>
      <c r="F60" s="46" t="s">
        <v>401</v>
      </c>
      <c r="G60" s="46" t="s">
        <v>401</v>
      </c>
      <c r="H60" s="46" t="s">
        <v>400</v>
      </c>
      <c r="I60" s="46" t="s">
        <v>401</v>
      </c>
      <c r="J60" s="50" t="s">
        <v>400</v>
      </c>
      <c r="K60" s="50" t="s">
        <v>402</v>
      </c>
      <c r="L60" s="50" t="s">
        <v>400</v>
      </c>
      <c r="M60" s="50" t="s">
        <v>400</v>
      </c>
      <c r="N60" s="179" t="s">
        <v>402</v>
      </c>
    </row>
    <row r="61" spans="1:14" s="58" customFormat="1" ht="249.9" customHeight="1" thickBot="1" x14ac:dyDescent="0.35">
      <c r="A61" s="225"/>
      <c r="B61" s="185"/>
      <c r="C61" s="230"/>
      <c r="D61" s="19" t="s">
        <v>92</v>
      </c>
      <c r="E61" s="48" t="s">
        <v>403</v>
      </c>
      <c r="F61" s="101" t="s">
        <v>462</v>
      </c>
      <c r="G61" s="101" t="s">
        <v>463</v>
      </c>
      <c r="H61" s="101" t="s">
        <v>406</v>
      </c>
      <c r="I61" s="101" t="s">
        <v>465</v>
      </c>
      <c r="J61" s="48" t="s">
        <v>424</v>
      </c>
      <c r="K61" s="48" t="s">
        <v>409</v>
      </c>
      <c r="L61" s="48" t="s">
        <v>410</v>
      </c>
      <c r="M61" s="48" t="s">
        <v>472</v>
      </c>
      <c r="N61" s="180"/>
    </row>
    <row r="62" spans="1:14" s="57" customFormat="1" ht="249.9" customHeight="1" x14ac:dyDescent="0.3">
      <c r="A62" s="225"/>
      <c r="B62" s="185"/>
      <c r="C62" s="230"/>
      <c r="D62" s="35" t="s">
        <v>252</v>
      </c>
      <c r="E62" s="50" t="s">
        <v>400</v>
      </c>
      <c r="F62" s="47" t="s">
        <v>401</v>
      </c>
      <c r="G62" s="46" t="s">
        <v>401</v>
      </c>
      <c r="H62" s="46" t="s">
        <v>400</v>
      </c>
      <c r="I62" s="46" t="s">
        <v>401</v>
      </c>
      <c r="J62" s="50" t="s">
        <v>400</v>
      </c>
      <c r="K62" s="50" t="s">
        <v>402</v>
      </c>
      <c r="L62" s="50" t="s">
        <v>400</v>
      </c>
      <c r="M62" s="50" t="s">
        <v>400</v>
      </c>
      <c r="N62" s="179" t="s">
        <v>402</v>
      </c>
    </row>
    <row r="63" spans="1:14" s="58" customFormat="1" ht="249.9" customHeight="1" thickBot="1" x14ac:dyDescent="0.35">
      <c r="A63" s="225"/>
      <c r="B63" s="185"/>
      <c r="C63" s="230"/>
      <c r="D63" s="19" t="s">
        <v>92</v>
      </c>
      <c r="E63" s="48" t="s">
        <v>474</v>
      </c>
      <c r="F63" s="102" t="s">
        <v>462</v>
      </c>
      <c r="G63" s="102" t="s">
        <v>463</v>
      </c>
      <c r="H63" s="102" t="s">
        <v>406</v>
      </c>
      <c r="I63" s="102" t="s">
        <v>465</v>
      </c>
      <c r="J63" s="48" t="s">
        <v>424</v>
      </c>
      <c r="K63" s="48" t="s">
        <v>409</v>
      </c>
      <c r="L63" s="48" t="s">
        <v>410</v>
      </c>
      <c r="M63" s="48" t="s">
        <v>472</v>
      </c>
      <c r="N63" s="180"/>
    </row>
    <row r="64" spans="1:14" s="57" customFormat="1" ht="249.9" customHeight="1" x14ac:dyDescent="0.3">
      <c r="A64" s="225"/>
      <c r="B64" s="185"/>
      <c r="C64" s="230"/>
      <c r="D64" s="35" t="s">
        <v>253</v>
      </c>
      <c r="E64" s="50" t="s">
        <v>400</v>
      </c>
      <c r="F64" s="46" t="s">
        <v>401</v>
      </c>
      <c r="G64" s="46" t="s">
        <v>401</v>
      </c>
      <c r="H64" s="46" t="s">
        <v>400</v>
      </c>
      <c r="I64" s="46" t="s">
        <v>401</v>
      </c>
      <c r="J64" s="50" t="s">
        <v>400</v>
      </c>
      <c r="K64" s="50" t="s">
        <v>402</v>
      </c>
      <c r="L64" s="50" t="s">
        <v>400</v>
      </c>
      <c r="M64" s="50" t="s">
        <v>400</v>
      </c>
      <c r="N64" s="179" t="s">
        <v>402</v>
      </c>
    </row>
    <row r="65" spans="1:14" s="60" customFormat="1" ht="249.9" customHeight="1" thickBot="1" x14ac:dyDescent="0.35">
      <c r="A65" s="225"/>
      <c r="B65" s="185"/>
      <c r="C65" s="230"/>
      <c r="D65" s="19" t="s">
        <v>92</v>
      </c>
      <c r="E65" s="48" t="s">
        <v>403</v>
      </c>
      <c r="F65" s="101" t="s">
        <v>462</v>
      </c>
      <c r="G65" s="101" t="s">
        <v>476</v>
      </c>
      <c r="H65" s="101" t="s">
        <v>406</v>
      </c>
      <c r="I65" s="101" t="s">
        <v>477</v>
      </c>
      <c r="J65" s="48" t="s">
        <v>424</v>
      </c>
      <c r="K65" s="48" t="s">
        <v>409</v>
      </c>
      <c r="L65" s="48" t="s">
        <v>410</v>
      </c>
      <c r="M65" s="48" t="s">
        <v>472</v>
      </c>
      <c r="N65" s="180"/>
    </row>
    <row r="66" spans="1:14" s="57" customFormat="1" ht="249.9" customHeight="1" x14ac:dyDescent="0.3">
      <c r="A66" s="225"/>
      <c r="B66" s="185"/>
      <c r="C66" s="230"/>
      <c r="D66" s="35" t="s">
        <v>254</v>
      </c>
      <c r="E66" s="50" t="s">
        <v>400</v>
      </c>
      <c r="F66" s="47" t="s">
        <v>401</v>
      </c>
      <c r="G66" s="46" t="s">
        <v>401</v>
      </c>
      <c r="H66" s="46" t="s">
        <v>400</v>
      </c>
      <c r="I66" s="46" t="s">
        <v>401</v>
      </c>
      <c r="J66" s="50" t="s">
        <v>400</v>
      </c>
      <c r="K66" s="50" t="s">
        <v>402</v>
      </c>
      <c r="L66" s="50" t="s">
        <v>400</v>
      </c>
      <c r="M66" s="50" t="s">
        <v>400</v>
      </c>
      <c r="N66" s="179" t="s">
        <v>402</v>
      </c>
    </row>
    <row r="67" spans="1:14" s="60" customFormat="1" ht="249.9" customHeight="1" thickBot="1" x14ac:dyDescent="0.35">
      <c r="A67" s="225"/>
      <c r="B67" s="185"/>
      <c r="C67" s="230"/>
      <c r="D67" s="19" t="s">
        <v>92</v>
      </c>
      <c r="E67" s="48" t="s">
        <v>403</v>
      </c>
      <c r="F67" s="102" t="s">
        <v>462</v>
      </c>
      <c r="G67" s="101" t="s">
        <v>478</v>
      </c>
      <c r="H67" s="101" t="s">
        <v>406</v>
      </c>
      <c r="I67" s="101" t="s">
        <v>465</v>
      </c>
      <c r="J67" s="48" t="s">
        <v>424</v>
      </c>
      <c r="K67" s="48" t="s">
        <v>409</v>
      </c>
      <c r="L67" s="48" t="s">
        <v>410</v>
      </c>
      <c r="M67" s="48" t="s">
        <v>472</v>
      </c>
      <c r="N67" s="180"/>
    </row>
    <row r="68" spans="1:14" s="57" customFormat="1" ht="249.9" customHeight="1" x14ac:dyDescent="0.3">
      <c r="A68" s="225"/>
      <c r="B68" s="185"/>
      <c r="C68" s="230"/>
      <c r="D68" s="35" t="s">
        <v>256</v>
      </c>
      <c r="E68" s="50" t="s">
        <v>402</v>
      </c>
      <c r="F68" s="46" t="s">
        <v>401</v>
      </c>
      <c r="G68" s="46" t="s">
        <v>401</v>
      </c>
      <c r="H68" s="46" t="s">
        <v>400</v>
      </c>
      <c r="I68" s="46" t="s">
        <v>401</v>
      </c>
      <c r="J68" s="50" t="s">
        <v>400</v>
      </c>
      <c r="K68" s="50" t="s">
        <v>402</v>
      </c>
      <c r="L68" s="50" t="s">
        <v>400</v>
      </c>
      <c r="M68" s="50" t="s">
        <v>400</v>
      </c>
      <c r="N68" s="179" t="s">
        <v>402</v>
      </c>
    </row>
    <row r="69" spans="1:14" s="60" customFormat="1" ht="249.9" customHeight="1" thickBot="1" x14ac:dyDescent="0.35">
      <c r="A69" s="225"/>
      <c r="B69" s="185"/>
      <c r="C69" s="230"/>
      <c r="D69" s="19" t="s">
        <v>92</v>
      </c>
      <c r="E69" s="48" t="s">
        <v>473</v>
      </c>
      <c r="F69" s="101" t="s">
        <v>462</v>
      </c>
      <c r="G69" s="101" t="s">
        <v>478</v>
      </c>
      <c r="H69" s="101" t="s">
        <v>406</v>
      </c>
      <c r="I69" s="101" t="s">
        <v>465</v>
      </c>
      <c r="J69" s="48" t="s">
        <v>424</v>
      </c>
      <c r="K69" s="48" t="s">
        <v>409</v>
      </c>
      <c r="L69" s="48" t="s">
        <v>410</v>
      </c>
      <c r="M69" s="48" t="s">
        <v>472</v>
      </c>
      <c r="N69" s="180"/>
    </row>
    <row r="70" spans="1:14" s="57" customFormat="1" ht="249.9" customHeight="1" x14ac:dyDescent="0.3">
      <c r="A70" s="225"/>
      <c r="B70" s="185"/>
      <c r="C70" s="230"/>
      <c r="D70" s="35" t="s">
        <v>224</v>
      </c>
      <c r="E70" s="50" t="s">
        <v>400</v>
      </c>
      <c r="F70" s="46" t="s">
        <v>401</v>
      </c>
      <c r="G70" s="46" t="s">
        <v>401</v>
      </c>
      <c r="H70" s="46" t="s">
        <v>400</v>
      </c>
      <c r="I70" s="46" t="s">
        <v>401</v>
      </c>
      <c r="J70" s="50" t="s">
        <v>400</v>
      </c>
      <c r="K70" s="50" t="s">
        <v>402</v>
      </c>
      <c r="L70" s="50" t="s">
        <v>400</v>
      </c>
      <c r="M70" s="50" t="s">
        <v>400</v>
      </c>
      <c r="N70" s="179" t="s">
        <v>402</v>
      </c>
    </row>
    <row r="71" spans="1:14" s="60" customFormat="1" ht="249.9" customHeight="1" thickBot="1" x14ac:dyDescent="0.35">
      <c r="A71" s="225"/>
      <c r="B71" s="185"/>
      <c r="C71" s="230"/>
      <c r="D71" s="19" t="s">
        <v>92</v>
      </c>
      <c r="E71" s="48" t="s">
        <v>403</v>
      </c>
      <c r="F71" s="101" t="s">
        <v>462</v>
      </c>
      <c r="G71" s="101" t="s">
        <v>478</v>
      </c>
      <c r="H71" s="101" t="s">
        <v>406</v>
      </c>
      <c r="I71" s="101" t="s">
        <v>465</v>
      </c>
      <c r="J71" s="48" t="s">
        <v>424</v>
      </c>
      <c r="K71" s="48" t="s">
        <v>409</v>
      </c>
      <c r="L71" s="48" t="s">
        <v>410</v>
      </c>
      <c r="M71" s="48" t="s">
        <v>472</v>
      </c>
      <c r="N71" s="180"/>
    </row>
    <row r="72" spans="1:14" s="57" customFormat="1" ht="249.9" customHeight="1" x14ac:dyDescent="0.3">
      <c r="A72" s="225"/>
      <c r="B72" s="185"/>
      <c r="C72" s="230"/>
      <c r="D72" s="35" t="s">
        <v>225</v>
      </c>
      <c r="E72" s="50" t="s">
        <v>400</v>
      </c>
      <c r="F72" s="47" t="s">
        <v>401</v>
      </c>
      <c r="G72" s="46" t="s">
        <v>401</v>
      </c>
      <c r="H72" s="46" t="s">
        <v>400</v>
      </c>
      <c r="I72" s="46" t="s">
        <v>401</v>
      </c>
      <c r="J72" s="50" t="s">
        <v>400</v>
      </c>
      <c r="K72" s="50" t="s">
        <v>402</v>
      </c>
      <c r="L72" s="50" t="s">
        <v>400</v>
      </c>
      <c r="M72" s="50" t="s">
        <v>400</v>
      </c>
      <c r="N72" s="179" t="s">
        <v>402</v>
      </c>
    </row>
    <row r="73" spans="1:14" s="60" customFormat="1" ht="249.9" customHeight="1" thickBot="1" x14ac:dyDescent="0.35">
      <c r="A73" s="225"/>
      <c r="B73" s="185"/>
      <c r="C73" s="230"/>
      <c r="D73" s="19" t="s">
        <v>92</v>
      </c>
      <c r="E73" s="48" t="s">
        <v>403</v>
      </c>
      <c r="F73" s="102" t="s">
        <v>479</v>
      </c>
      <c r="G73" s="102" t="s">
        <v>480</v>
      </c>
      <c r="H73" s="102" t="s">
        <v>406</v>
      </c>
      <c r="I73" s="102" t="s">
        <v>481</v>
      </c>
      <c r="J73" s="48" t="s">
        <v>424</v>
      </c>
      <c r="K73" s="48" t="s">
        <v>409</v>
      </c>
      <c r="L73" s="48" t="s">
        <v>410</v>
      </c>
      <c r="M73" s="48" t="s">
        <v>472</v>
      </c>
      <c r="N73" s="180"/>
    </row>
    <row r="74" spans="1:14" s="57" customFormat="1" ht="249.9" customHeight="1" x14ac:dyDescent="0.3">
      <c r="A74" s="225"/>
      <c r="B74" s="185"/>
      <c r="C74" s="230"/>
      <c r="D74" s="35" t="s">
        <v>137</v>
      </c>
      <c r="E74" s="50" t="s">
        <v>400</v>
      </c>
      <c r="F74" s="53" t="s">
        <v>401</v>
      </c>
      <c r="G74" s="50" t="s">
        <v>401</v>
      </c>
      <c r="H74" s="50" t="s">
        <v>400</v>
      </c>
      <c r="I74" s="50" t="s">
        <v>401</v>
      </c>
      <c r="J74" s="50" t="s">
        <v>400</v>
      </c>
      <c r="K74" s="50" t="s">
        <v>402</v>
      </c>
      <c r="L74" s="50" t="s">
        <v>400</v>
      </c>
      <c r="M74" s="50" t="s">
        <v>400</v>
      </c>
      <c r="N74" s="179" t="s">
        <v>402</v>
      </c>
    </row>
    <row r="75" spans="1:14" s="6" customFormat="1" ht="249.9" customHeight="1" thickBot="1" x14ac:dyDescent="0.35">
      <c r="A75" s="225"/>
      <c r="B75" s="185"/>
      <c r="C75" s="230"/>
      <c r="D75" s="100" t="s">
        <v>92</v>
      </c>
      <c r="E75" s="101" t="s">
        <v>403</v>
      </c>
      <c r="F75" s="102" t="s">
        <v>462</v>
      </c>
      <c r="G75" s="101" t="s">
        <v>463</v>
      </c>
      <c r="H75" s="101" t="s">
        <v>406</v>
      </c>
      <c r="I75" s="101" t="s">
        <v>465</v>
      </c>
      <c r="J75" s="101" t="s">
        <v>424</v>
      </c>
      <c r="K75" s="101" t="s">
        <v>409</v>
      </c>
      <c r="L75" s="101" t="s">
        <v>410</v>
      </c>
      <c r="M75" s="101" t="s">
        <v>472</v>
      </c>
      <c r="N75" s="180"/>
    </row>
    <row r="76" spans="1:14" ht="249.9" customHeight="1" x14ac:dyDescent="0.3">
      <c r="A76" s="225"/>
      <c r="B76" s="185"/>
      <c r="C76" s="230"/>
      <c r="D76" s="22" t="s">
        <v>138</v>
      </c>
      <c r="E76" s="46" t="s">
        <v>400</v>
      </c>
      <c r="F76" s="46" t="s">
        <v>401</v>
      </c>
      <c r="G76" s="46" t="s">
        <v>401</v>
      </c>
      <c r="H76" s="46" t="s">
        <v>400</v>
      </c>
      <c r="I76" s="46" t="s">
        <v>401</v>
      </c>
      <c r="J76" s="46" t="s">
        <v>400</v>
      </c>
      <c r="K76" s="46" t="s">
        <v>402</v>
      </c>
      <c r="L76" s="46" t="s">
        <v>400</v>
      </c>
      <c r="M76" s="46" t="s">
        <v>400</v>
      </c>
      <c r="N76" s="179" t="s">
        <v>402</v>
      </c>
    </row>
    <row r="77" spans="1:14" s="6" customFormat="1" ht="249.9" customHeight="1" thickBot="1" x14ac:dyDescent="0.35">
      <c r="A77" s="225"/>
      <c r="B77" s="185"/>
      <c r="C77" s="230"/>
      <c r="D77" s="100" t="s">
        <v>92</v>
      </c>
      <c r="E77" s="101" t="s">
        <v>403</v>
      </c>
      <c r="F77" s="101" t="s">
        <v>462</v>
      </c>
      <c r="G77" s="101" t="s">
        <v>463</v>
      </c>
      <c r="H77" s="101" t="s">
        <v>406</v>
      </c>
      <c r="I77" s="101" t="s">
        <v>465</v>
      </c>
      <c r="J77" s="101" t="s">
        <v>424</v>
      </c>
      <c r="K77" s="101" t="s">
        <v>409</v>
      </c>
      <c r="L77" s="101" t="s">
        <v>410</v>
      </c>
      <c r="M77" s="101" t="s">
        <v>472</v>
      </c>
      <c r="N77" s="180"/>
    </row>
    <row r="78" spans="1:14" ht="249.9" customHeight="1" x14ac:dyDescent="0.3">
      <c r="A78" s="225"/>
      <c r="B78" s="185"/>
      <c r="C78" s="230"/>
      <c r="D78" s="20" t="s">
        <v>303</v>
      </c>
      <c r="E78" s="46" t="s">
        <v>400</v>
      </c>
      <c r="F78" s="46" t="s">
        <v>401</v>
      </c>
      <c r="G78" s="46" t="s">
        <v>401</v>
      </c>
      <c r="H78" s="46" t="s">
        <v>400</v>
      </c>
      <c r="I78" s="46" t="s">
        <v>401</v>
      </c>
      <c r="J78" s="46" t="s">
        <v>400</v>
      </c>
      <c r="K78" s="46" t="s">
        <v>402</v>
      </c>
      <c r="L78" s="46" t="s">
        <v>400</v>
      </c>
      <c r="M78" s="46" t="s">
        <v>400</v>
      </c>
      <c r="N78" s="179" t="s">
        <v>402</v>
      </c>
    </row>
    <row r="79" spans="1:14" s="6" customFormat="1" ht="249.9" customHeight="1" thickBot="1" x14ac:dyDescent="0.35">
      <c r="A79" s="225"/>
      <c r="B79" s="185"/>
      <c r="C79" s="230"/>
      <c r="D79" s="100" t="s">
        <v>92</v>
      </c>
      <c r="E79" s="101" t="s">
        <v>403</v>
      </c>
      <c r="F79" s="101" t="s">
        <v>462</v>
      </c>
      <c r="G79" s="101" t="s">
        <v>463</v>
      </c>
      <c r="H79" s="101" t="s">
        <v>406</v>
      </c>
      <c r="I79" s="101" t="s">
        <v>465</v>
      </c>
      <c r="J79" s="101" t="s">
        <v>424</v>
      </c>
      <c r="K79" s="101" t="s">
        <v>409</v>
      </c>
      <c r="L79" s="101" t="s">
        <v>410</v>
      </c>
      <c r="M79" s="101" t="s">
        <v>472</v>
      </c>
      <c r="N79" s="180"/>
    </row>
    <row r="80" spans="1:14" s="6" customFormat="1" ht="249.9" customHeight="1" x14ac:dyDescent="0.3">
      <c r="A80" s="225"/>
      <c r="B80" s="185"/>
      <c r="C80" s="230"/>
      <c r="D80" s="86" t="s">
        <v>204</v>
      </c>
      <c r="E80" s="46" t="s">
        <v>400</v>
      </c>
      <c r="F80" s="46" t="s">
        <v>401</v>
      </c>
      <c r="G80" s="46" t="s">
        <v>401</v>
      </c>
      <c r="H80" s="46" t="s">
        <v>400</v>
      </c>
      <c r="I80" s="46" t="s">
        <v>401</v>
      </c>
      <c r="J80" s="46" t="s">
        <v>400</v>
      </c>
      <c r="K80" s="46" t="s">
        <v>402</v>
      </c>
      <c r="L80" s="46" t="s">
        <v>400</v>
      </c>
      <c r="M80" s="46" t="s">
        <v>400</v>
      </c>
      <c r="N80" s="179" t="s">
        <v>402</v>
      </c>
    </row>
    <row r="81" spans="1:14" s="6" customFormat="1" ht="249.9" customHeight="1" thickBot="1" x14ac:dyDescent="0.35">
      <c r="A81" s="229"/>
      <c r="B81" s="211"/>
      <c r="C81" s="231"/>
      <c r="D81" s="103" t="s">
        <v>92</v>
      </c>
      <c r="E81" s="101" t="s">
        <v>403</v>
      </c>
      <c r="F81" s="101" t="s">
        <v>462</v>
      </c>
      <c r="G81" s="101" t="s">
        <v>463</v>
      </c>
      <c r="H81" s="101" t="s">
        <v>406</v>
      </c>
      <c r="I81" s="101" t="s">
        <v>465</v>
      </c>
      <c r="J81" s="101" t="s">
        <v>424</v>
      </c>
      <c r="K81" s="101" t="s">
        <v>409</v>
      </c>
      <c r="L81" s="101" t="s">
        <v>410</v>
      </c>
      <c r="M81" s="101" t="s">
        <v>482</v>
      </c>
      <c r="N81" s="180"/>
    </row>
    <row r="82" spans="1:14" ht="249.9" customHeight="1" x14ac:dyDescent="0.3">
      <c r="A82" s="232"/>
      <c r="B82" s="220" t="s">
        <v>17</v>
      </c>
      <c r="C82" s="235" t="s">
        <v>226</v>
      </c>
      <c r="D82" s="24" t="s">
        <v>140</v>
      </c>
      <c r="E82" s="46" t="s">
        <v>400</v>
      </c>
      <c r="F82" s="47" t="s">
        <v>401</v>
      </c>
      <c r="G82" s="46" t="s">
        <v>401</v>
      </c>
      <c r="H82" s="46" t="s">
        <v>400</v>
      </c>
      <c r="I82" s="46" t="s">
        <v>401</v>
      </c>
      <c r="J82" s="46" t="s">
        <v>401</v>
      </c>
      <c r="K82" s="46" t="s">
        <v>402</v>
      </c>
      <c r="L82" s="46" t="s">
        <v>400</v>
      </c>
      <c r="M82" s="46" t="s">
        <v>400</v>
      </c>
      <c r="N82" s="179" t="s">
        <v>402</v>
      </c>
    </row>
    <row r="83" spans="1:14" s="6" customFormat="1" ht="249.9" customHeight="1" thickBot="1" x14ac:dyDescent="0.35">
      <c r="A83" s="233"/>
      <c r="B83" s="185"/>
      <c r="C83" s="230"/>
      <c r="D83" s="100" t="s">
        <v>92</v>
      </c>
      <c r="E83" s="101" t="s">
        <v>403</v>
      </c>
      <c r="F83" s="102" t="s">
        <v>462</v>
      </c>
      <c r="G83" s="101" t="s">
        <v>463</v>
      </c>
      <c r="H83" s="101" t="s">
        <v>464</v>
      </c>
      <c r="I83" s="101" t="s">
        <v>465</v>
      </c>
      <c r="J83" s="101" t="s">
        <v>429</v>
      </c>
      <c r="K83" s="101" t="s">
        <v>409</v>
      </c>
      <c r="L83" s="101" t="s">
        <v>410</v>
      </c>
      <c r="M83" s="101" t="s">
        <v>466</v>
      </c>
      <c r="N83" s="180"/>
    </row>
    <row r="84" spans="1:14" ht="249.9" customHeight="1" x14ac:dyDescent="0.3">
      <c r="A84" s="233"/>
      <c r="B84" s="185"/>
      <c r="C84" s="230"/>
      <c r="D84" s="20" t="s">
        <v>141</v>
      </c>
      <c r="E84" s="46" t="s">
        <v>400</v>
      </c>
      <c r="F84" s="46" t="s">
        <v>401</v>
      </c>
      <c r="G84" s="46" t="s">
        <v>401</v>
      </c>
      <c r="H84" s="46" t="s">
        <v>400</v>
      </c>
      <c r="I84" s="46" t="s">
        <v>401</v>
      </c>
      <c r="J84" s="46" t="s">
        <v>400</v>
      </c>
      <c r="K84" s="46" t="s">
        <v>400</v>
      </c>
      <c r="L84" s="46" t="s">
        <v>400</v>
      </c>
      <c r="M84" s="46" t="s">
        <v>400</v>
      </c>
      <c r="N84" s="179" t="s">
        <v>402</v>
      </c>
    </row>
    <row r="85" spans="1:14" s="6" customFormat="1" ht="249.9" customHeight="1" thickBot="1" x14ac:dyDescent="0.35">
      <c r="A85" s="233"/>
      <c r="B85" s="185"/>
      <c r="C85" s="230"/>
      <c r="D85" s="100" t="s">
        <v>92</v>
      </c>
      <c r="E85" s="101" t="s">
        <v>403</v>
      </c>
      <c r="F85" s="101" t="s">
        <v>462</v>
      </c>
      <c r="G85" s="101" t="s">
        <v>463</v>
      </c>
      <c r="H85" s="101" t="s">
        <v>464</v>
      </c>
      <c r="I85" s="101" t="s">
        <v>465</v>
      </c>
      <c r="J85" s="101" t="s">
        <v>424</v>
      </c>
      <c r="K85" s="101" t="s">
        <v>468</v>
      </c>
      <c r="L85" s="101" t="s">
        <v>410</v>
      </c>
      <c r="M85" s="101" t="s">
        <v>483</v>
      </c>
      <c r="N85" s="180"/>
    </row>
    <row r="86" spans="1:14" ht="249.9" customHeight="1" x14ac:dyDescent="0.3">
      <c r="A86" s="233"/>
      <c r="B86" s="185"/>
      <c r="C86" s="230"/>
      <c r="D86" s="88" t="s">
        <v>257</v>
      </c>
      <c r="E86" s="46" t="s">
        <v>402</v>
      </c>
      <c r="F86" s="89" t="s">
        <v>401</v>
      </c>
      <c r="G86" s="90" t="s">
        <v>401</v>
      </c>
      <c r="H86" s="90" t="s">
        <v>400</v>
      </c>
      <c r="I86" s="90" t="s">
        <v>401</v>
      </c>
      <c r="J86" s="90" t="s">
        <v>400</v>
      </c>
      <c r="K86" s="90" t="s">
        <v>402</v>
      </c>
      <c r="L86" s="90" t="s">
        <v>400</v>
      </c>
      <c r="M86" s="90" t="s">
        <v>401</v>
      </c>
      <c r="N86" s="179" t="s">
        <v>401</v>
      </c>
    </row>
    <row r="87" spans="1:14" ht="249.9" customHeight="1" thickBot="1" x14ac:dyDescent="0.35">
      <c r="A87" s="233"/>
      <c r="B87" s="185"/>
      <c r="C87" s="230"/>
      <c r="D87" s="100" t="s">
        <v>92</v>
      </c>
      <c r="E87" s="101" t="s">
        <v>470</v>
      </c>
      <c r="F87" s="102" t="s">
        <v>462</v>
      </c>
      <c r="G87" s="101" t="s">
        <v>463</v>
      </c>
      <c r="H87" s="101" t="s">
        <v>464</v>
      </c>
      <c r="I87" s="101" t="s">
        <v>465</v>
      </c>
      <c r="J87" s="101" t="s">
        <v>424</v>
      </c>
      <c r="K87" s="101" t="s">
        <v>409</v>
      </c>
      <c r="L87" s="101" t="s">
        <v>410</v>
      </c>
      <c r="M87" s="101" t="s">
        <v>471</v>
      </c>
      <c r="N87" s="180"/>
    </row>
    <row r="88" spans="1:14" ht="249.9" customHeight="1" x14ac:dyDescent="0.3">
      <c r="A88" s="233"/>
      <c r="B88" s="185"/>
      <c r="C88" s="230"/>
      <c r="D88" s="22" t="s">
        <v>142</v>
      </c>
      <c r="E88" s="46" t="s">
        <v>400</v>
      </c>
      <c r="F88" s="46" t="s">
        <v>401</v>
      </c>
      <c r="G88" s="46" t="s">
        <v>401</v>
      </c>
      <c r="H88" s="46" t="s">
        <v>400</v>
      </c>
      <c r="I88" s="46" t="s">
        <v>401</v>
      </c>
      <c r="J88" s="46" t="s">
        <v>400</v>
      </c>
      <c r="K88" s="46" t="s">
        <v>402</v>
      </c>
      <c r="L88" s="46" t="s">
        <v>400</v>
      </c>
      <c r="M88" s="46" t="s">
        <v>400</v>
      </c>
      <c r="N88" s="179" t="s">
        <v>402</v>
      </c>
    </row>
    <row r="89" spans="1:14" s="6" customFormat="1" ht="249.9" customHeight="1" thickBot="1" x14ac:dyDescent="0.35">
      <c r="A89" s="233"/>
      <c r="B89" s="185"/>
      <c r="C89" s="230"/>
      <c r="D89" s="100" t="s">
        <v>92</v>
      </c>
      <c r="E89" s="101" t="s">
        <v>403</v>
      </c>
      <c r="F89" s="101" t="s">
        <v>462</v>
      </c>
      <c r="G89" s="101" t="s">
        <v>463</v>
      </c>
      <c r="H89" s="101" t="s">
        <v>464</v>
      </c>
      <c r="I89" s="101" t="s">
        <v>465</v>
      </c>
      <c r="J89" s="101" t="s">
        <v>424</v>
      </c>
      <c r="K89" s="101" t="s">
        <v>409</v>
      </c>
      <c r="L89" s="101" t="s">
        <v>410</v>
      </c>
      <c r="M89" s="101" t="s">
        <v>484</v>
      </c>
      <c r="N89" s="180"/>
    </row>
    <row r="90" spans="1:14" ht="249.9" customHeight="1" x14ac:dyDescent="0.3">
      <c r="A90" s="233"/>
      <c r="B90" s="185"/>
      <c r="C90" s="230"/>
      <c r="D90" s="22" t="s">
        <v>203</v>
      </c>
      <c r="E90" s="46" t="s">
        <v>400</v>
      </c>
      <c r="F90" s="47" t="s">
        <v>401</v>
      </c>
      <c r="G90" s="46" t="s">
        <v>401</v>
      </c>
      <c r="H90" s="46" t="s">
        <v>400</v>
      </c>
      <c r="I90" s="46" t="s">
        <v>401</v>
      </c>
      <c r="J90" s="46" t="s">
        <v>400</v>
      </c>
      <c r="K90" s="46" t="s">
        <v>402</v>
      </c>
      <c r="L90" s="46" t="s">
        <v>400</v>
      </c>
      <c r="M90" s="46" t="s">
        <v>400</v>
      </c>
      <c r="N90" s="179" t="s">
        <v>402</v>
      </c>
    </row>
    <row r="91" spans="1:14" s="6" customFormat="1" ht="249.9" customHeight="1" thickBot="1" x14ac:dyDescent="0.35">
      <c r="A91" s="233"/>
      <c r="B91" s="185"/>
      <c r="C91" s="230"/>
      <c r="D91" s="100" t="s">
        <v>92</v>
      </c>
      <c r="E91" s="101" t="s">
        <v>403</v>
      </c>
      <c r="F91" s="102" t="s">
        <v>462</v>
      </c>
      <c r="G91" s="101" t="s">
        <v>463</v>
      </c>
      <c r="H91" s="101" t="s">
        <v>406</v>
      </c>
      <c r="I91" s="101" t="s">
        <v>465</v>
      </c>
      <c r="J91" s="101" t="s">
        <v>424</v>
      </c>
      <c r="K91" s="101" t="s">
        <v>409</v>
      </c>
      <c r="L91" s="101" t="s">
        <v>410</v>
      </c>
      <c r="M91" s="101" t="s">
        <v>485</v>
      </c>
      <c r="N91" s="180"/>
    </row>
    <row r="92" spans="1:14" ht="249.9" customHeight="1" x14ac:dyDescent="0.3">
      <c r="A92" s="233"/>
      <c r="B92" s="185"/>
      <c r="C92" s="230"/>
      <c r="D92" s="22" t="s">
        <v>143</v>
      </c>
      <c r="E92" s="46" t="s">
        <v>402</v>
      </c>
      <c r="F92" s="46" t="s">
        <v>401</v>
      </c>
      <c r="G92" s="46" t="s">
        <v>401</v>
      </c>
      <c r="H92" s="46" t="s">
        <v>400</v>
      </c>
      <c r="I92" s="46" t="s">
        <v>401</v>
      </c>
      <c r="J92" s="46" t="s">
        <v>400</v>
      </c>
      <c r="K92" s="46" t="s">
        <v>402</v>
      </c>
      <c r="L92" s="46" t="s">
        <v>400</v>
      </c>
      <c r="M92" s="46" t="s">
        <v>400</v>
      </c>
      <c r="N92" s="179" t="s">
        <v>402</v>
      </c>
    </row>
    <row r="93" spans="1:14" ht="249.9" customHeight="1" thickBot="1" x14ac:dyDescent="0.35">
      <c r="A93" s="233"/>
      <c r="B93" s="185"/>
      <c r="C93" s="230"/>
      <c r="D93" s="100" t="s">
        <v>92</v>
      </c>
      <c r="E93" s="101" t="s">
        <v>473</v>
      </c>
      <c r="F93" s="101" t="s">
        <v>462</v>
      </c>
      <c r="G93" s="101" t="s">
        <v>463</v>
      </c>
      <c r="H93" s="101" t="s">
        <v>406</v>
      </c>
      <c r="I93" s="101" t="s">
        <v>465</v>
      </c>
      <c r="J93" s="101" t="s">
        <v>424</v>
      </c>
      <c r="K93" s="101" t="s">
        <v>409</v>
      </c>
      <c r="L93" s="101" t="s">
        <v>410</v>
      </c>
      <c r="M93" s="101" t="s">
        <v>485</v>
      </c>
      <c r="N93" s="180"/>
    </row>
    <row r="94" spans="1:14" ht="249.9" customHeight="1" x14ac:dyDescent="0.3">
      <c r="A94" s="233"/>
      <c r="B94" s="185"/>
      <c r="C94" s="230"/>
      <c r="D94" s="22" t="s">
        <v>144</v>
      </c>
      <c r="E94" s="46" t="s">
        <v>400</v>
      </c>
      <c r="F94" s="47" t="s">
        <v>401</v>
      </c>
      <c r="G94" s="46" t="s">
        <v>401</v>
      </c>
      <c r="H94" s="46" t="s">
        <v>400</v>
      </c>
      <c r="I94" s="46" t="s">
        <v>401</v>
      </c>
      <c r="J94" s="46" t="s">
        <v>400</v>
      </c>
      <c r="K94" s="46" t="s">
        <v>402</v>
      </c>
      <c r="L94" s="46" t="s">
        <v>400</v>
      </c>
      <c r="M94" s="46" t="s">
        <v>400</v>
      </c>
      <c r="N94" s="179" t="s">
        <v>402</v>
      </c>
    </row>
    <row r="95" spans="1:14" ht="249.9" customHeight="1" thickBot="1" x14ac:dyDescent="0.35">
      <c r="A95" s="233"/>
      <c r="B95" s="185"/>
      <c r="C95" s="230"/>
      <c r="D95" s="100" t="s">
        <v>92</v>
      </c>
      <c r="E95" s="101" t="s">
        <v>403</v>
      </c>
      <c r="F95" s="102" t="s">
        <v>462</v>
      </c>
      <c r="G95" s="101" t="s">
        <v>463</v>
      </c>
      <c r="H95" s="101" t="s">
        <v>406</v>
      </c>
      <c r="I95" s="101" t="s">
        <v>465</v>
      </c>
      <c r="J95" s="101" t="s">
        <v>424</v>
      </c>
      <c r="K95" s="101" t="s">
        <v>409</v>
      </c>
      <c r="L95" s="101" t="s">
        <v>410</v>
      </c>
      <c r="M95" s="101" t="s">
        <v>485</v>
      </c>
      <c r="N95" s="180"/>
    </row>
    <row r="96" spans="1:14" ht="249.9" customHeight="1" x14ac:dyDescent="0.3">
      <c r="A96" s="233"/>
      <c r="B96" s="185"/>
      <c r="C96" s="230"/>
      <c r="D96" s="22" t="s">
        <v>145</v>
      </c>
      <c r="E96" s="46" t="s">
        <v>402</v>
      </c>
      <c r="F96" s="46" t="s">
        <v>401</v>
      </c>
      <c r="G96" s="46" t="s">
        <v>401</v>
      </c>
      <c r="H96" s="46" t="s">
        <v>400</v>
      </c>
      <c r="I96" s="46" t="s">
        <v>401</v>
      </c>
      <c r="J96" s="46" t="s">
        <v>400</v>
      </c>
      <c r="K96" s="46" t="s">
        <v>402</v>
      </c>
      <c r="L96" s="46" t="s">
        <v>400</v>
      </c>
      <c r="M96" s="46" t="s">
        <v>400</v>
      </c>
      <c r="N96" s="179" t="s">
        <v>402</v>
      </c>
    </row>
    <row r="97" spans="1:14" s="6" customFormat="1" ht="249.9" customHeight="1" thickBot="1" x14ac:dyDescent="0.35">
      <c r="A97" s="233"/>
      <c r="B97" s="185"/>
      <c r="C97" s="230"/>
      <c r="D97" s="100" t="s">
        <v>92</v>
      </c>
      <c r="E97" s="101" t="s">
        <v>473</v>
      </c>
      <c r="F97" s="101" t="s">
        <v>462</v>
      </c>
      <c r="G97" s="101" t="s">
        <v>463</v>
      </c>
      <c r="H97" s="101" t="s">
        <v>406</v>
      </c>
      <c r="I97" s="101" t="s">
        <v>465</v>
      </c>
      <c r="J97" s="101" t="s">
        <v>424</v>
      </c>
      <c r="K97" s="101" t="s">
        <v>409</v>
      </c>
      <c r="L97" s="101" t="s">
        <v>410</v>
      </c>
      <c r="M97" s="101" t="s">
        <v>485</v>
      </c>
      <c r="N97" s="180"/>
    </row>
    <row r="98" spans="1:14" ht="249.9" customHeight="1" x14ac:dyDescent="0.3">
      <c r="A98" s="233"/>
      <c r="B98" s="185"/>
      <c r="C98" s="230"/>
      <c r="D98" s="22" t="s">
        <v>146</v>
      </c>
      <c r="E98" s="46" t="s">
        <v>402</v>
      </c>
      <c r="F98" s="47" t="s">
        <v>401</v>
      </c>
      <c r="G98" s="46" t="s">
        <v>401</v>
      </c>
      <c r="H98" s="46" t="s">
        <v>400</v>
      </c>
      <c r="I98" s="46" t="s">
        <v>401</v>
      </c>
      <c r="J98" s="46" t="s">
        <v>400</v>
      </c>
      <c r="K98" s="46" t="s">
        <v>402</v>
      </c>
      <c r="L98" s="46" t="s">
        <v>400</v>
      </c>
      <c r="M98" s="46" t="s">
        <v>400</v>
      </c>
      <c r="N98" s="179" t="s">
        <v>402</v>
      </c>
    </row>
    <row r="99" spans="1:14" s="6" customFormat="1" ht="249.9" customHeight="1" thickBot="1" x14ac:dyDescent="0.35">
      <c r="A99" s="233"/>
      <c r="B99" s="185"/>
      <c r="C99" s="230"/>
      <c r="D99" s="100" t="s">
        <v>92</v>
      </c>
      <c r="E99" s="101" t="s">
        <v>473</v>
      </c>
      <c r="F99" s="102" t="s">
        <v>462</v>
      </c>
      <c r="G99" s="101" t="s">
        <v>463</v>
      </c>
      <c r="H99" s="101" t="s">
        <v>406</v>
      </c>
      <c r="I99" s="101" t="s">
        <v>465</v>
      </c>
      <c r="J99" s="101" t="s">
        <v>424</v>
      </c>
      <c r="K99" s="101" t="s">
        <v>409</v>
      </c>
      <c r="L99" s="101" t="s">
        <v>410</v>
      </c>
      <c r="M99" s="101" t="s">
        <v>485</v>
      </c>
      <c r="N99" s="180"/>
    </row>
    <row r="100" spans="1:14" ht="249.9" customHeight="1" x14ac:dyDescent="0.3">
      <c r="A100" s="233"/>
      <c r="B100" s="185"/>
      <c r="C100" s="230"/>
      <c r="D100" s="22" t="s">
        <v>258</v>
      </c>
      <c r="E100" s="46" t="s">
        <v>400</v>
      </c>
      <c r="F100" s="46" t="s">
        <v>401</v>
      </c>
      <c r="G100" s="46" t="s">
        <v>401</v>
      </c>
      <c r="H100" s="46" t="s">
        <v>400</v>
      </c>
      <c r="I100" s="46" t="s">
        <v>401</v>
      </c>
      <c r="J100" s="46" t="s">
        <v>400</v>
      </c>
      <c r="K100" s="46" t="s">
        <v>402</v>
      </c>
      <c r="L100" s="46" t="s">
        <v>400</v>
      </c>
      <c r="M100" s="46" t="s">
        <v>400</v>
      </c>
      <c r="N100" s="179" t="s">
        <v>402</v>
      </c>
    </row>
    <row r="101" spans="1:14" s="6" customFormat="1" ht="249.9" customHeight="1" thickBot="1" x14ac:dyDescent="0.35">
      <c r="A101" s="233"/>
      <c r="B101" s="185"/>
      <c r="C101" s="230"/>
      <c r="D101" s="100" t="s">
        <v>92</v>
      </c>
      <c r="E101" s="101" t="s">
        <v>403</v>
      </c>
      <c r="F101" s="101" t="s">
        <v>462</v>
      </c>
      <c r="G101" s="101" t="s">
        <v>463</v>
      </c>
      <c r="H101" s="101" t="s">
        <v>406</v>
      </c>
      <c r="I101" s="101" t="s">
        <v>465</v>
      </c>
      <c r="J101" s="101" t="s">
        <v>424</v>
      </c>
      <c r="K101" s="101" t="s">
        <v>409</v>
      </c>
      <c r="L101" s="101" t="s">
        <v>410</v>
      </c>
      <c r="M101" s="101" t="s">
        <v>485</v>
      </c>
      <c r="N101" s="180"/>
    </row>
    <row r="102" spans="1:14" ht="249.9" customHeight="1" x14ac:dyDescent="0.3">
      <c r="A102" s="233"/>
      <c r="B102" s="185"/>
      <c r="C102" s="230"/>
      <c r="D102" s="22" t="s">
        <v>202</v>
      </c>
      <c r="E102" s="46" t="s">
        <v>402</v>
      </c>
      <c r="F102" s="47" t="s">
        <v>401</v>
      </c>
      <c r="G102" s="46" t="s">
        <v>401</v>
      </c>
      <c r="H102" s="46" t="s">
        <v>400</v>
      </c>
      <c r="I102" s="46" t="s">
        <v>401</v>
      </c>
      <c r="J102" s="46" t="s">
        <v>400</v>
      </c>
      <c r="K102" s="46" t="s">
        <v>402</v>
      </c>
      <c r="L102" s="46" t="s">
        <v>400</v>
      </c>
      <c r="M102" s="46" t="s">
        <v>400</v>
      </c>
      <c r="N102" s="179" t="s">
        <v>402</v>
      </c>
    </row>
    <row r="103" spans="1:14" s="6" customFormat="1" ht="249.9" customHeight="1" thickBot="1" x14ac:dyDescent="0.35">
      <c r="A103" s="233"/>
      <c r="B103" s="185"/>
      <c r="C103" s="230"/>
      <c r="D103" s="100" t="s">
        <v>92</v>
      </c>
      <c r="E103" s="101" t="s">
        <v>473</v>
      </c>
      <c r="F103" s="102" t="s">
        <v>462</v>
      </c>
      <c r="G103" s="101" t="s">
        <v>463</v>
      </c>
      <c r="H103" s="101" t="s">
        <v>406</v>
      </c>
      <c r="I103" s="101" t="s">
        <v>465</v>
      </c>
      <c r="J103" s="101" t="s">
        <v>424</v>
      </c>
      <c r="K103" s="101" t="s">
        <v>409</v>
      </c>
      <c r="L103" s="101" t="s">
        <v>410</v>
      </c>
      <c r="M103" s="101" t="s">
        <v>485</v>
      </c>
      <c r="N103" s="180"/>
    </row>
    <row r="104" spans="1:14" ht="249.9" customHeight="1" x14ac:dyDescent="0.3">
      <c r="A104" s="233"/>
      <c r="B104" s="185"/>
      <c r="C104" s="230"/>
      <c r="D104" s="22" t="s">
        <v>201</v>
      </c>
      <c r="E104" s="46" t="s">
        <v>400</v>
      </c>
      <c r="F104" s="46" t="s">
        <v>401</v>
      </c>
      <c r="G104" s="46" t="s">
        <v>401</v>
      </c>
      <c r="H104" s="46" t="s">
        <v>400</v>
      </c>
      <c r="I104" s="46" t="s">
        <v>401</v>
      </c>
      <c r="J104" s="46" t="s">
        <v>400</v>
      </c>
      <c r="K104" s="46" t="s">
        <v>402</v>
      </c>
      <c r="L104" s="46" t="s">
        <v>400</v>
      </c>
      <c r="M104" s="46" t="s">
        <v>400</v>
      </c>
      <c r="N104" s="179" t="s">
        <v>402</v>
      </c>
    </row>
    <row r="105" spans="1:14" s="6" customFormat="1" ht="249.9" customHeight="1" thickBot="1" x14ac:dyDescent="0.35">
      <c r="A105" s="233"/>
      <c r="B105" s="185"/>
      <c r="C105" s="230"/>
      <c r="D105" s="100" t="s">
        <v>92</v>
      </c>
      <c r="E105" s="101" t="s">
        <v>403</v>
      </c>
      <c r="F105" s="101" t="s">
        <v>462</v>
      </c>
      <c r="G105" s="101" t="s">
        <v>463</v>
      </c>
      <c r="H105" s="101" t="s">
        <v>406</v>
      </c>
      <c r="I105" s="101" t="s">
        <v>465</v>
      </c>
      <c r="J105" s="101" t="s">
        <v>424</v>
      </c>
      <c r="K105" s="101" t="s">
        <v>409</v>
      </c>
      <c r="L105" s="101" t="s">
        <v>410</v>
      </c>
      <c r="M105" s="101" t="s">
        <v>485</v>
      </c>
      <c r="N105" s="180"/>
    </row>
    <row r="106" spans="1:14" ht="249.9" customHeight="1" x14ac:dyDescent="0.3">
      <c r="A106" s="233"/>
      <c r="B106" s="185"/>
      <c r="C106" s="230"/>
      <c r="D106" s="22" t="s">
        <v>200</v>
      </c>
      <c r="E106" s="46" t="s">
        <v>400</v>
      </c>
      <c r="F106" s="47" t="s">
        <v>401</v>
      </c>
      <c r="G106" s="46" t="s">
        <v>401</v>
      </c>
      <c r="H106" s="46" t="s">
        <v>400</v>
      </c>
      <c r="I106" s="46" t="s">
        <v>401</v>
      </c>
      <c r="J106" s="46" t="s">
        <v>400</v>
      </c>
      <c r="K106" s="46" t="s">
        <v>402</v>
      </c>
      <c r="L106" s="46" t="s">
        <v>400</v>
      </c>
      <c r="M106" s="46" t="s">
        <v>400</v>
      </c>
      <c r="N106" s="179" t="s">
        <v>402</v>
      </c>
    </row>
    <row r="107" spans="1:14" s="6" customFormat="1" ht="249.9" customHeight="1" thickBot="1" x14ac:dyDescent="0.35">
      <c r="A107" s="233"/>
      <c r="B107" s="185"/>
      <c r="C107" s="230"/>
      <c r="D107" s="100" t="s">
        <v>92</v>
      </c>
      <c r="E107" s="101" t="s">
        <v>403</v>
      </c>
      <c r="F107" s="102" t="s">
        <v>462</v>
      </c>
      <c r="G107" s="101" t="s">
        <v>463</v>
      </c>
      <c r="H107" s="101" t="s">
        <v>406</v>
      </c>
      <c r="I107" s="101" t="s">
        <v>465</v>
      </c>
      <c r="J107" s="101" t="s">
        <v>424</v>
      </c>
      <c r="K107" s="101" t="s">
        <v>409</v>
      </c>
      <c r="L107" s="101" t="s">
        <v>410</v>
      </c>
      <c r="M107" s="101" t="s">
        <v>485</v>
      </c>
      <c r="N107" s="180"/>
    </row>
    <row r="108" spans="1:14" ht="249.9" customHeight="1" x14ac:dyDescent="0.3">
      <c r="A108" s="233"/>
      <c r="B108" s="185"/>
      <c r="C108" s="230"/>
      <c r="D108" s="22" t="s">
        <v>260</v>
      </c>
      <c r="E108" s="46" t="s">
        <v>400</v>
      </c>
      <c r="F108" s="46" t="s">
        <v>401</v>
      </c>
      <c r="G108" s="46" t="s">
        <v>401</v>
      </c>
      <c r="H108" s="46" t="s">
        <v>400</v>
      </c>
      <c r="I108" s="46" t="s">
        <v>401</v>
      </c>
      <c r="J108" s="46" t="s">
        <v>400</v>
      </c>
      <c r="K108" s="46" t="s">
        <v>402</v>
      </c>
      <c r="L108" s="46" t="s">
        <v>400</v>
      </c>
      <c r="M108" s="46" t="s">
        <v>400</v>
      </c>
      <c r="N108" s="179" t="s">
        <v>402</v>
      </c>
    </row>
    <row r="109" spans="1:14" s="6" customFormat="1" ht="249.9" customHeight="1" thickBot="1" x14ac:dyDescent="0.35">
      <c r="A109" s="233"/>
      <c r="B109" s="185"/>
      <c r="C109" s="230"/>
      <c r="D109" s="100" t="s">
        <v>92</v>
      </c>
      <c r="E109" s="101" t="s">
        <v>403</v>
      </c>
      <c r="F109" s="101" t="s">
        <v>462</v>
      </c>
      <c r="G109" s="101" t="s">
        <v>463</v>
      </c>
      <c r="H109" s="101" t="s">
        <v>406</v>
      </c>
      <c r="I109" s="101" t="s">
        <v>465</v>
      </c>
      <c r="J109" s="101" t="s">
        <v>424</v>
      </c>
      <c r="K109" s="101" t="s">
        <v>409</v>
      </c>
      <c r="L109" s="101" t="s">
        <v>410</v>
      </c>
      <c r="M109" s="101" t="s">
        <v>485</v>
      </c>
      <c r="N109" s="180"/>
    </row>
    <row r="110" spans="1:14" ht="249.9" customHeight="1" x14ac:dyDescent="0.3">
      <c r="A110" s="233"/>
      <c r="B110" s="185"/>
      <c r="C110" s="230"/>
      <c r="D110" s="22" t="s">
        <v>261</v>
      </c>
      <c r="E110" s="46" t="s">
        <v>400</v>
      </c>
      <c r="F110" s="47" t="s">
        <v>401</v>
      </c>
      <c r="G110" s="46" t="s">
        <v>401</v>
      </c>
      <c r="H110" s="46" t="s">
        <v>400</v>
      </c>
      <c r="I110" s="46" t="s">
        <v>401</v>
      </c>
      <c r="J110" s="46" t="s">
        <v>400</v>
      </c>
      <c r="K110" s="46" t="s">
        <v>402</v>
      </c>
      <c r="L110" s="46" t="s">
        <v>400</v>
      </c>
      <c r="M110" s="46" t="s">
        <v>400</v>
      </c>
      <c r="N110" s="179" t="s">
        <v>402</v>
      </c>
    </row>
    <row r="111" spans="1:14" s="6" customFormat="1" ht="249.9" customHeight="1" thickBot="1" x14ac:dyDescent="0.35">
      <c r="A111" s="233"/>
      <c r="B111" s="185"/>
      <c r="C111" s="230"/>
      <c r="D111" s="100" t="s">
        <v>92</v>
      </c>
      <c r="E111" s="101" t="s">
        <v>403</v>
      </c>
      <c r="F111" s="102" t="s">
        <v>462</v>
      </c>
      <c r="G111" s="101" t="s">
        <v>463</v>
      </c>
      <c r="H111" s="101" t="s">
        <v>406</v>
      </c>
      <c r="I111" s="101" t="s">
        <v>465</v>
      </c>
      <c r="J111" s="101" t="s">
        <v>424</v>
      </c>
      <c r="K111" s="101" t="s">
        <v>409</v>
      </c>
      <c r="L111" s="101" t="s">
        <v>410</v>
      </c>
      <c r="M111" s="101" t="s">
        <v>486</v>
      </c>
      <c r="N111" s="180"/>
    </row>
    <row r="112" spans="1:14" ht="249.9" customHeight="1" x14ac:dyDescent="0.3">
      <c r="A112" s="233"/>
      <c r="B112" s="185"/>
      <c r="C112" s="230"/>
      <c r="D112" s="22" t="s">
        <v>235</v>
      </c>
      <c r="E112" s="46" t="s">
        <v>400</v>
      </c>
      <c r="F112" s="46" t="s">
        <v>401</v>
      </c>
      <c r="G112" s="46" t="s">
        <v>401</v>
      </c>
      <c r="H112" s="46" t="s">
        <v>400</v>
      </c>
      <c r="I112" s="46" t="s">
        <v>401</v>
      </c>
      <c r="J112" s="46" t="s">
        <v>400</v>
      </c>
      <c r="K112" s="46" t="s">
        <v>402</v>
      </c>
      <c r="L112" s="46" t="s">
        <v>400</v>
      </c>
      <c r="M112" s="46" t="s">
        <v>400</v>
      </c>
      <c r="N112" s="179" t="s">
        <v>402</v>
      </c>
    </row>
    <row r="113" spans="1:14" s="6" customFormat="1" ht="249.9" customHeight="1" thickBot="1" x14ac:dyDescent="0.35">
      <c r="A113" s="233"/>
      <c r="B113" s="185"/>
      <c r="C113" s="230"/>
      <c r="D113" s="100" t="s">
        <v>92</v>
      </c>
      <c r="E113" s="101" t="s">
        <v>403</v>
      </c>
      <c r="F113" s="101" t="s">
        <v>462</v>
      </c>
      <c r="G113" s="101" t="s">
        <v>463</v>
      </c>
      <c r="H113" s="101" t="s">
        <v>406</v>
      </c>
      <c r="I113" s="101" t="s">
        <v>465</v>
      </c>
      <c r="J113" s="101" t="s">
        <v>424</v>
      </c>
      <c r="K113" s="101" t="s">
        <v>409</v>
      </c>
      <c r="L113" s="101" t="s">
        <v>410</v>
      </c>
      <c r="M113" s="101" t="s">
        <v>487</v>
      </c>
      <c r="N113" s="180"/>
    </row>
    <row r="114" spans="1:14" ht="249.9" customHeight="1" x14ac:dyDescent="0.3">
      <c r="A114" s="233"/>
      <c r="B114" s="185"/>
      <c r="C114" s="230"/>
      <c r="D114" s="22" t="s">
        <v>262</v>
      </c>
      <c r="E114" s="46" t="s">
        <v>400</v>
      </c>
      <c r="F114" s="47" t="s">
        <v>401</v>
      </c>
      <c r="G114" s="46" t="s">
        <v>401</v>
      </c>
      <c r="H114" s="46" t="s">
        <v>400</v>
      </c>
      <c r="I114" s="46" t="s">
        <v>401</v>
      </c>
      <c r="J114" s="46" t="s">
        <v>400</v>
      </c>
      <c r="K114" s="46" t="s">
        <v>402</v>
      </c>
      <c r="L114" s="46" t="s">
        <v>400</v>
      </c>
      <c r="M114" s="46" t="s">
        <v>400</v>
      </c>
      <c r="N114" s="179" t="s">
        <v>402</v>
      </c>
    </row>
    <row r="115" spans="1:14" s="6" customFormat="1" ht="249.9" customHeight="1" thickBot="1" x14ac:dyDescent="0.35">
      <c r="A115" s="233"/>
      <c r="B115" s="185"/>
      <c r="C115" s="230"/>
      <c r="D115" s="100" t="s">
        <v>92</v>
      </c>
      <c r="E115" s="101" t="s">
        <v>403</v>
      </c>
      <c r="F115" s="102" t="s">
        <v>462</v>
      </c>
      <c r="G115" s="101" t="s">
        <v>463</v>
      </c>
      <c r="H115" s="101" t="s">
        <v>406</v>
      </c>
      <c r="I115" s="101" t="s">
        <v>465</v>
      </c>
      <c r="J115" s="101" t="s">
        <v>424</v>
      </c>
      <c r="K115" s="101" t="s">
        <v>409</v>
      </c>
      <c r="L115" s="101" t="s">
        <v>410</v>
      </c>
      <c r="M115" s="101" t="s">
        <v>487</v>
      </c>
      <c r="N115" s="180"/>
    </row>
    <row r="116" spans="1:14" ht="249.9" customHeight="1" x14ac:dyDescent="0.3">
      <c r="A116" s="233"/>
      <c r="B116" s="185"/>
      <c r="C116" s="230"/>
      <c r="D116" s="22" t="s">
        <v>199</v>
      </c>
      <c r="E116" s="46" t="s">
        <v>402</v>
      </c>
      <c r="F116" s="46" t="s">
        <v>401</v>
      </c>
      <c r="G116" s="46" t="s">
        <v>401</v>
      </c>
      <c r="H116" s="46" t="s">
        <v>400</v>
      </c>
      <c r="I116" s="46" t="s">
        <v>401</v>
      </c>
      <c r="J116" s="46" t="s">
        <v>400</v>
      </c>
      <c r="K116" s="46" t="s">
        <v>402</v>
      </c>
      <c r="L116" s="46" t="s">
        <v>400</v>
      </c>
      <c r="M116" s="46" t="s">
        <v>400</v>
      </c>
      <c r="N116" s="179" t="s">
        <v>402</v>
      </c>
    </row>
    <row r="117" spans="1:14" s="6" customFormat="1" ht="249.9" customHeight="1" thickBot="1" x14ac:dyDescent="0.35">
      <c r="A117" s="233"/>
      <c r="B117" s="185"/>
      <c r="C117" s="230"/>
      <c r="D117" s="100" t="s">
        <v>92</v>
      </c>
      <c r="E117" s="101" t="s">
        <v>473</v>
      </c>
      <c r="F117" s="101" t="s">
        <v>462</v>
      </c>
      <c r="G117" s="101" t="s">
        <v>463</v>
      </c>
      <c r="H117" s="101" t="s">
        <v>406</v>
      </c>
      <c r="I117" s="101" t="s">
        <v>465</v>
      </c>
      <c r="J117" s="101" t="s">
        <v>424</v>
      </c>
      <c r="K117" s="101" t="s">
        <v>409</v>
      </c>
      <c r="L117" s="101" t="s">
        <v>410</v>
      </c>
      <c r="M117" s="101" t="s">
        <v>486</v>
      </c>
      <c r="N117" s="180"/>
    </row>
    <row r="118" spans="1:14" s="6" customFormat="1" ht="249.9" customHeight="1" x14ac:dyDescent="0.3">
      <c r="A118" s="233"/>
      <c r="B118" s="185"/>
      <c r="C118" s="230"/>
      <c r="D118" s="20" t="s">
        <v>236</v>
      </c>
      <c r="E118" s="46" t="s">
        <v>400</v>
      </c>
      <c r="F118" s="47" t="s">
        <v>401</v>
      </c>
      <c r="G118" s="46" t="s">
        <v>401</v>
      </c>
      <c r="H118" s="46" t="s">
        <v>400</v>
      </c>
      <c r="I118" s="46" t="s">
        <v>401</v>
      </c>
      <c r="J118" s="46" t="s">
        <v>400</v>
      </c>
      <c r="K118" s="46" t="s">
        <v>402</v>
      </c>
      <c r="L118" s="46" t="s">
        <v>400</v>
      </c>
      <c r="M118" s="46" t="s">
        <v>400</v>
      </c>
      <c r="N118" s="179" t="s">
        <v>402</v>
      </c>
    </row>
    <row r="119" spans="1:14" s="6" customFormat="1" ht="249.9" customHeight="1" x14ac:dyDescent="0.3">
      <c r="A119" s="234"/>
      <c r="B119" s="193"/>
      <c r="C119" s="208"/>
      <c r="D119" s="104" t="s">
        <v>92</v>
      </c>
      <c r="E119" s="102" t="s">
        <v>403</v>
      </c>
      <c r="F119" s="102" t="s">
        <v>462</v>
      </c>
      <c r="G119" s="102" t="s">
        <v>463</v>
      </c>
      <c r="H119" s="102" t="s">
        <v>406</v>
      </c>
      <c r="I119" s="102" t="s">
        <v>465</v>
      </c>
      <c r="J119" s="102" t="s">
        <v>424</v>
      </c>
      <c r="K119" s="102" t="s">
        <v>409</v>
      </c>
      <c r="L119" s="102" t="s">
        <v>410</v>
      </c>
      <c r="M119" s="102" t="s">
        <v>486</v>
      </c>
      <c r="N119" s="218"/>
    </row>
    <row r="120" spans="1:14" ht="249.9" customHeight="1" x14ac:dyDescent="0.3">
      <c r="A120" s="199"/>
      <c r="B120" s="182" t="s">
        <v>18</v>
      </c>
      <c r="C120" s="183" t="s">
        <v>237</v>
      </c>
      <c r="D120" s="22" t="s">
        <v>264</v>
      </c>
      <c r="E120" s="46" t="s">
        <v>400</v>
      </c>
      <c r="F120" s="46" t="s">
        <v>401</v>
      </c>
      <c r="G120" s="46" t="s">
        <v>401</v>
      </c>
      <c r="H120" s="46" t="s">
        <v>400</v>
      </c>
      <c r="I120" s="46" t="s">
        <v>401</v>
      </c>
      <c r="J120" s="46" t="s">
        <v>400</v>
      </c>
      <c r="K120" s="46" t="s">
        <v>402</v>
      </c>
      <c r="L120" s="46" t="s">
        <v>400</v>
      </c>
      <c r="M120" s="46" t="s">
        <v>400</v>
      </c>
      <c r="N120" s="217" t="s">
        <v>402</v>
      </c>
    </row>
    <row r="121" spans="1:14" s="6" customFormat="1" ht="249.9" customHeight="1" x14ac:dyDescent="0.3">
      <c r="A121" s="200"/>
      <c r="B121" s="185"/>
      <c r="C121" s="187"/>
      <c r="D121" s="100" t="s">
        <v>92</v>
      </c>
      <c r="E121" s="101" t="s">
        <v>403</v>
      </c>
      <c r="F121" s="101" t="s">
        <v>462</v>
      </c>
      <c r="G121" s="101" t="s">
        <v>476</v>
      </c>
      <c r="H121" s="101" t="s">
        <v>406</v>
      </c>
      <c r="I121" s="101" t="s">
        <v>477</v>
      </c>
      <c r="J121" s="101" t="s">
        <v>424</v>
      </c>
      <c r="K121" s="101" t="s">
        <v>409</v>
      </c>
      <c r="L121" s="101" t="s">
        <v>410</v>
      </c>
      <c r="M121" s="101" t="s">
        <v>486</v>
      </c>
      <c r="N121" s="218"/>
    </row>
    <row r="122" spans="1:14" ht="249.9" customHeight="1" x14ac:dyDescent="0.3">
      <c r="A122" s="200"/>
      <c r="B122" s="185"/>
      <c r="C122" s="187"/>
      <c r="D122" s="22" t="s">
        <v>147</v>
      </c>
      <c r="E122" s="50" t="s">
        <v>402</v>
      </c>
      <c r="F122" s="53" t="s">
        <v>401</v>
      </c>
      <c r="G122" s="50" t="s">
        <v>401</v>
      </c>
      <c r="H122" s="50" t="s">
        <v>400</v>
      </c>
      <c r="I122" s="50" t="s">
        <v>401</v>
      </c>
      <c r="J122" s="47" t="s">
        <v>401</v>
      </c>
      <c r="K122" s="47" t="s">
        <v>402</v>
      </c>
      <c r="L122" s="47" t="s">
        <v>400</v>
      </c>
      <c r="M122" s="47" t="s">
        <v>400</v>
      </c>
      <c r="N122" s="217" t="s">
        <v>402</v>
      </c>
    </row>
    <row r="123" spans="1:14" ht="249.9" customHeight="1" thickBot="1" x14ac:dyDescent="0.35">
      <c r="A123" s="200"/>
      <c r="B123" s="185"/>
      <c r="C123" s="187"/>
      <c r="D123" s="100" t="s">
        <v>92</v>
      </c>
      <c r="E123" s="144" t="s">
        <v>473</v>
      </c>
      <c r="F123" s="145" t="s">
        <v>462</v>
      </c>
      <c r="G123" s="144" t="s">
        <v>478</v>
      </c>
      <c r="H123" s="144" t="s">
        <v>406</v>
      </c>
      <c r="I123" s="144" t="s">
        <v>465</v>
      </c>
      <c r="J123" s="101" t="s">
        <v>429</v>
      </c>
      <c r="K123" s="101" t="s">
        <v>409</v>
      </c>
      <c r="L123" s="101" t="s">
        <v>410</v>
      </c>
      <c r="M123" s="101" t="s">
        <v>486</v>
      </c>
      <c r="N123" s="180"/>
    </row>
    <row r="124" spans="1:14" ht="249.9" customHeight="1" x14ac:dyDescent="0.3">
      <c r="A124" s="200"/>
      <c r="B124" s="185"/>
      <c r="C124" s="187"/>
      <c r="D124" s="20" t="s">
        <v>265</v>
      </c>
      <c r="E124" s="46" t="s">
        <v>402</v>
      </c>
      <c r="F124" s="46" t="s">
        <v>401</v>
      </c>
      <c r="G124" s="46" t="s">
        <v>401</v>
      </c>
      <c r="H124" s="46" t="s">
        <v>400</v>
      </c>
      <c r="I124" s="46" t="s">
        <v>401</v>
      </c>
      <c r="J124" s="46" t="s">
        <v>400</v>
      </c>
      <c r="K124" s="46" t="s">
        <v>402</v>
      </c>
      <c r="L124" s="46" t="s">
        <v>400</v>
      </c>
      <c r="M124" s="46" t="s">
        <v>400</v>
      </c>
      <c r="N124" s="179" t="s">
        <v>402</v>
      </c>
    </row>
    <row r="125" spans="1:14" s="6" customFormat="1" ht="249.9" customHeight="1" thickBot="1" x14ac:dyDescent="0.35">
      <c r="A125" s="200"/>
      <c r="B125" s="185"/>
      <c r="C125" s="187"/>
      <c r="D125" s="100" t="s">
        <v>92</v>
      </c>
      <c r="E125" s="101" t="s">
        <v>618</v>
      </c>
      <c r="F125" s="101" t="s">
        <v>462</v>
      </c>
      <c r="G125" s="101" t="s">
        <v>478</v>
      </c>
      <c r="H125" s="101" t="s">
        <v>406</v>
      </c>
      <c r="I125" s="101" t="s">
        <v>465</v>
      </c>
      <c r="J125" s="101" t="s">
        <v>424</v>
      </c>
      <c r="K125" s="101" t="s">
        <v>409</v>
      </c>
      <c r="L125" s="101" t="s">
        <v>410</v>
      </c>
      <c r="M125" s="101" t="s">
        <v>486</v>
      </c>
      <c r="N125" s="180"/>
    </row>
    <row r="126" spans="1:14" s="6" customFormat="1" ht="249.9" customHeight="1" x14ac:dyDescent="0.3">
      <c r="A126" s="200"/>
      <c r="B126" s="185"/>
      <c r="C126" s="187"/>
      <c r="D126" s="22" t="s">
        <v>266</v>
      </c>
      <c r="E126" s="46" t="s">
        <v>400</v>
      </c>
      <c r="F126" s="46" t="s">
        <v>401</v>
      </c>
      <c r="G126" s="46" t="s">
        <v>401</v>
      </c>
      <c r="H126" s="46" t="s">
        <v>400</v>
      </c>
      <c r="I126" s="46" t="s">
        <v>401</v>
      </c>
      <c r="J126" s="46" t="s">
        <v>400</v>
      </c>
      <c r="K126" s="46" t="s">
        <v>402</v>
      </c>
      <c r="L126" s="46" t="s">
        <v>400</v>
      </c>
      <c r="M126" s="46" t="s">
        <v>400</v>
      </c>
      <c r="N126" s="179" t="s">
        <v>402</v>
      </c>
    </row>
    <row r="127" spans="1:14" ht="249.9" customHeight="1" thickBot="1" x14ac:dyDescent="0.35">
      <c r="A127" s="200"/>
      <c r="B127" s="185"/>
      <c r="C127" s="187"/>
      <c r="D127" s="100" t="s">
        <v>92</v>
      </c>
      <c r="E127" s="101" t="s">
        <v>403</v>
      </c>
      <c r="F127" s="101" t="s">
        <v>462</v>
      </c>
      <c r="G127" s="101" t="s">
        <v>478</v>
      </c>
      <c r="H127" s="101" t="s">
        <v>406</v>
      </c>
      <c r="I127" s="101" t="s">
        <v>465</v>
      </c>
      <c r="J127" s="101" t="s">
        <v>424</v>
      </c>
      <c r="K127" s="101" t="s">
        <v>409</v>
      </c>
      <c r="L127" s="101" t="s">
        <v>410</v>
      </c>
      <c r="M127" s="101" t="s">
        <v>486</v>
      </c>
      <c r="N127" s="180"/>
    </row>
    <row r="128" spans="1:14" ht="249.9" customHeight="1" x14ac:dyDescent="0.3">
      <c r="A128" s="200"/>
      <c r="B128" s="185"/>
      <c r="C128" s="187"/>
      <c r="D128" s="20" t="s">
        <v>149</v>
      </c>
      <c r="E128" s="46" t="s">
        <v>400</v>
      </c>
      <c r="F128" s="47" t="s">
        <v>401</v>
      </c>
      <c r="G128" s="46" t="s">
        <v>401</v>
      </c>
      <c r="H128" s="46" t="s">
        <v>400</v>
      </c>
      <c r="I128" s="46" t="s">
        <v>401</v>
      </c>
      <c r="J128" s="46" t="s">
        <v>400</v>
      </c>
      <c r="K128" s="46" t="s">
        <v>402</v>
      </c>
      <c r="L128" s="46" t="s">
        <v>400</v>
      </c>
      <c r="M128" s="46" t="s">
        <v>400</v>
      </c>
      <c r="N128" s="179" t="s">
        <v>402</v>
      </c>
    </row>
    <row r="129" spans="1:14" s="6" customFormat="1" ht="249.9" customHeight="1" thickBot="1" x14ac:dyDescent="0.35">
      <c r="A129" s="201"/>
      <c r="B129" s="171"/>
      <c r="C129" s="184"/>
      <c r="D129" s="104" t="s">
        <v>92</v>
      </c>
      <c r="E129" s="102" t="s">
        <v>403</v>
      </c>
      <c r="F129" s="102" t="s">
        <v>479</v>
      </c>
      <c r="G129" s="102" t="s">
        <v>480</v>
      </c>
      <c r="H129" s="102" t="s">
        <v>406</v>
      </c>
      <c r="I129" s="102" t="s">
        <v>481</v>
      </c>
      <c r="J129" s="102" t="s">
        <v>424</v>
      </c>
      <c r="K129" s="102" t="s">
        <v>409</v>
      </c>
      <c r="L129" s="102" t="s">
        <v>410</v>
      </c>
      <c r="M129" s="102" t="s">
        <v>488</v>
      </c>
      <c r="N129" s="189"/>
    </row>
    <row r="130" spans="1:14" ht="249.9" customHeight="1" thickTop="1" x14ac:dyDescent="0.3">
      <c r="A130" s="190" t="s">
        <v>104</v>
      </c>
      <c r="B130" s="170" t="s">
        <v>19</v>
      </c>
      <c r="C130" s="194" t="s">
        <v>105</v>
      </c>
      <c r="D130" s="91" t="s">
        <v>150</v>
      </c>
      <c r="E130" s="85" t="s">
        <v>400</v>
      </c>
      <c r="F130" s="85" t="s">
        <v>401</v>
      </c>
      <c r="G130" s="85" t="s">
        <v>401</v>
      </c>
      <c r="H130" s="85" t="s">
        <v>400</v>
      </c>
      <c r="I130" s="85" t="s">
        <v>401</v>
      </c>
      <c r="J130" s="85" t="s">
        <v>401</v>
      </c>
      <c r="K130" s="85" t="s">
        <v>402</v>
      </c>
      <c r="L130" s="85" t="s">
        <v>400</v>
      </c>
      <c r="M130" s="85" t="s">
        <v>400</v>
      </c>
      <c r="N130" s="196" t="s">
        <v>402</v>
      </c>
    </row>
    <row r="131" spans="1:14" ht="249.9" customHeight="1" thickBot="1" x14ac:dyDescent="0.35">
      <c r="A131" s="191"/>
      <c r="B131" s="193"/>
      <c r="C131" s="195"/>
      <c r="D131" s="100" t="s">
        <v>92</v>
      </c>
      <c r="E131" s="101" t="s">
        <v>403</v>
      </c>
      <c r="F131" s="102" t="s">
        <v>570</v>
      </c>
      <c r="G131" s="101" t="s">
        <v>571</v>
      </c>
      <c r="H131" s="101" t="s">
        <v>406</v>
      </c>
      <c r="I131" s="101" t="s">
        <v>572</v>
      </c>
      <c r="J131" s="101" t="s">
        <v>573</v>
      </c>
      <c r="K131" s="101" t="s">
        <v>409</v>
      </c>
      <c r="L131" s="101" t="s">
        <v>410</v>
      </c>
      <c r="M131" s="101" t="s">
        <v>574</v>
      </c>
      <c r="N131" s="180"/>
    </row>
    <row r="132" spans="1:14" ht="249.9" customHeight="1" x14ac:dyDescent="0.3">
      <c r="A132" s="191"/>
      <c r="B132" s="182" t="s">
        <v>20</v>
      </c>
      <c r="C132" s="197" t="s">
        <v>268</v>
      </c>
      <c r="D132" s="20" t="s">
        <v>151</v>
      </c>
      <c r="E132" s="46" t="s">
        <v>400</v>
      </c>
      <c r="F132" s="46" t="s">
        <v>401</v>
      </c>
      <c r="G132" s="46" t="s">
        <v>400</v>
      </c>
      <c r="H132" s="46" t="s">
        <v>400</v>
      </c>
      <c r="I132" s="46" t="s">
        <v>402</v>
      </c>
      <c r="J132" s="46" t="s">
        <v>401</v>
      </c>
      <c r="K132" s="46" t="s">
        <v>402</v>
      </c>
      <c r="L132" s="46" t="s">
        <v>400</v>
      </c>
      <c r="M132" s="46" t="s">
        <v>400</v>
      </c>
      <c r="N132" s="179" t="s">
        <v>402</v>
      </c>
    </row>
    <row r="133" spans="1:14" s="6" customFormat="1" ht="249.9" customHeight="1" thickBot="1" x14ac:dyDescent="0.35">
      <c r="A133" s="192"/>
      <c r="B133" s="171"/>
      <c r="C133" s="198"/>
      <c r="D133" s="105" t="s">
        <v>92</v>
      </c>
      <c r="E133" s="106" t="s">
        <v>403</v>
      </c>
      <c r="F133" s="106" t="s">
        <v>575</v>
      </c>
      <c r="G133" s="106" t="s">
        <v>576</v>
      </c>
      <c r="H133" s="106" t="s">
        <v>406</v>
      </c>
      <c r="I133" s="106" t="s">
        <v>577</v>
      </c>
      <c r="J133" s="106" t="s">
        <v>573</v>
      </c>
      <c r="K133" s="106" t="s">
        <v>409</v>
      </c>
      <c r="L133" s="106" t="s">
        <v>410</v>
      </c>
      <c r="M133" s="106" t="s">
        <v>578</v>
      </c>
      <c r="N133" s="189"/>
    </row>
    <row r="134" spans="1:14" ht="249.9" customHeight="1" thickTop="1" x14ac:dyDescent="0.3">
      <c r="A134" s="175" t="s">
        <v>267</v>
      </c>
      <c r="B134" s="170" t="s">
        <v>172</v>
      </c>
      <c r="C134" s="172" t="s">
        <v>95</v>
      </c>
      <c r="D134" s="91" t="s">
        <v>152</v>
      </c>
      <c r="E134" s="85" t="s">
        <v>400</v>
      </c>
      <c r="F134" s="85" t="s">
        <v>401</v>
      </c>
      <c r="G134" s="85" t="s">
        <v>401</v>
      </c>
      <c r="H134" s="85" t="s">
        <v>400</v>
      </c>
      <c r="I134" s="85" t="s">
        <v>401</v>
      </c>
      <c r="J134" s="85" t="s">
        <v>400</v>
      </c>
      <c r="K134" s="85" t="s">
        <v>402</v>
      </c>
      <c r="L134" s="85" t="s">
        <v>400</v>
      </c>
      <c r="M134" s="85" t="s">
        <v>400</v>
      </c>
      <c r="N134" s="196" t="s">
        <v>402</v>
      </c>
    </row>
    <row r="135" spans="1:14" ht="249.9" customHeight="1" thickBot="1" x14ac:dyDescent="0.35">
      <c r="A135" s="176"/>
      <c r="B135" s="193"/>
      <c r="C135" s="208"/>
      <c r="D135" s="100" t="s">
        <v>92</v>
      </c>
      <c r="E135" s="101" t="s">
        <v>403</v>
      </c>
      <c r="F135" s="102" t="s">
        <v>579</v>
      </c>
      <c r="G135" s="101" t="s">
        <v>580</v>
      </c>
      <c r="H135" s="101" t="s">
        <v>406</v>
      </c>
      <c r="I135" s="101" t="s">
        <v>572</v>
      </c>
      <c r="J135" s="101" t="s">
        <v>424</v>
      </c>
      <c r="K135" s="101" t="s">
        <v>409</v>
      </c>
      <c r="L135" s="101" t="s">
        <v>410</v>
      </c>
      <c r="M135" s="101" t="s">
        <v>581</v>
      </c>
      <c r="N135" s="180"/>
    </row>
    <row r="136" spans="1:14" ht="249.9" customHeight="1" x14ac:dyDescent="0.3">
      <c r="A136" s="176"/>
      <c r="B136" s="185" t="s">
        <v>22</v>
      </c>
      <c r="C136" s="197" t="s">
        <v>106</v>
      </c>
      <c r="D136" s="92" t="s">
        <v>153</v>
      </c>
      <c r="E136" s="46" t="s">
        <v>400</v>
      </c>
      <c r="F136" s="46" t="s">
        <v>401</v>
      </c>
      <c r="G136" s="46" t="s">
        <v>401</v>
      </c>
      <c r="H136" s="46" t="s">
        <v>400</v>
      </c>
      <c r="I136" s="46" t="s">
        <v>401</v>
      </c>
      <c r="J136" s="46" t="s">
        <v>400</v>
      </c>
      <c r="K136" s="46" t="s">
        <v>402</v>
      </c>
      <c r="L136" s="46" t="s">
        <v>400</v>
      </c>
      <c r="M136" s="46" t="s">
        <v>400</v>
      </c>
      <c r="N136" s="179" t="s">
        <v>402</v>
      </c>
    </row>
    <row r="137" spans="1:14" ht="249.9" customHeight="1" thickBot="1" x14ac:dyDescent="0.35">
      <c r="A137" s="176"/>
      <c r="B137" s="185"/>
      <c r="C137" s="240"/>
      <c r="D137" s="100" t="s">
        <v>92</v>
      </c>
      <c r="E137" s="101" t="s">
        <v>403</v>
      </c>
      <c r="F137" s="107" t="s">
        <v>579</v>
      </c>
      <c r="G137" s="101" t="s">
        <v>580</v>
      </c>
      <c r="H137" s="101" t="s">
        <v>406</v>
      </c>
      <c r="I137" s="101" t="s">
        <v>572</v>
      </c>
      <c r="J137" s="101" t="s">
        <v>408</v>
      </c>
      <c r="K137" s="101" t="s">
        <v>409</v>
      </c>
      <c r="L137" s="101" t="s">
        <v>410</v>
      </c>
      <c r="M137" s="101" t="s">
        <v>581</v>
      </c>
      <c r="N137" s="180"/>
    </row>
    <row r="138" spans="1:14" ht="249.9" customHeight="1" x14ac:dyDescent="0.3">
      <c r="A138" s="176"/>
      <c r="B138" s="185"/>
      <c r="C138" s="240"/>
      <c r="D138" s="22" t="s">
        <v>154</v>
      </c>
      <c r="E138" s="46" t="s">
        <v>400</v>
      </c>
      <c r="F138" s="46" t="s">
        <v>401</v>
      </c>
      <c r="G138" s="46" t="s">
        <v>401</v>
      </c>
      <c r="H138" s="46" t="s">
        <v>400</v>
      </c>
      <c r="I138" s="46" t="s">
        <v>401</v>
      </c>
      <c r="J138" s="46" t="s">
        <v>400</v>
      </c>
      <c r="K138" s="46" t="s">
        <v>402</v>
      </c>
      <c r="L138" s="46" t="s">
        <v>400</v>
      </c>
      <c r="M138" s="46" t="s">
        <v>400</v>
      </c>
      <c r="N138" s="179" t="s">
        <v>402</v>
      </c>
    </row>
    <row r="139" spans="1:14" ht="249.9" customHeight="1" thickBot="1" x14ac:dyDescent="0.35">
      <c r="A139" s="176"/>
      <c r="B139" s="193"/>
      <c r="C139" s="202"/>
      <c r="D139" s="100" t="s">
        <v>92</v>
      </c>
      <c r="E139" s="101" t="s">
        <v>403</v>
      </c>
      <c r="F139" s="102" t="s">
        <v>579</v>
      </c>
      <c r="G139" s="101" t="s">
        <v>580</v>
      </c>
      <c r="H139" s="101" t="s">
        <v>406</v>
      </c>
      <c r="I139" s="101" t="s">
        <v>572</v>
      </c>
      <c r="J139" s="101" t="s">
        <v>408</v>
      </c>
      <c r="K139" s="101" t="s">
        <v>409</v>
      </c>
      <c r="L139" s="101" t="s">
        <v>410</v>
      </c>
      <c r="M139" s="101" t="s">
        <v>581</v>
      </c>
      <c r="N139" s="180"/>
    </row>
    <row r="140" spans="1:14" ht="249.9" customHeight="1" thickTop="1" x14ac:dyDescent="0.3">
      <c r="A140" s="236" t="s">
        <v>107</v>
      </c>
      <c r="B140" s="170" t="s">
        <v>170</v>
      </c>
      <c r="C140" s="186" t="s">
        <v>56</v>
      </c>
      <c r="D140" s="83" t="s">
        <v>198</v>
      </c>
      <c r="E140" s="85" t="s">
        <v>400</v>
      </c>
      <c r="F140" s="85" t="s">
        <v>400</v>
      </c>
      <c r="G140" s="85" t="s">
        <v>401</v>
      </c>
      <c r="H140" s="85" t="s">
        <v>400</v>
      </c>
      <c r="I140" s="85" t="s">
        <v>400</v>
      </c>
      <c r="J140" s="85" t="s">
        <v>400</v>
      </c>
      <c r="K140" s="85" t="s">
        <v>402</v>
      </c>
      <c r="L140" s="85" t="s">
        <v>400</v>
      </c>
      <c r="M140" s="85" t="s">
        <v>400</v>
      </c>
      <c r="N140" s="174" t="s">
        <v>400</v>
      </c>
    </row>
    <row r="141" spans="1:14" s="6" customFormat="1" ht="249.9" customHeight="1" x14ac:dyDescent="0.3">
      <c r="A141" s="237"/>
      <c r="B141" s="193"/>
      <c r="C141" s="239"/>
      <c r="D141" s="100" t="s">
        <v>92</v>
      </c>
      <c r="E141" s="101" t="s">
        <v>403</v>
      </c>
      <c r="F141" s="102" t="s">
        <v>404</v>
      </c>
      <c r="G141" s="101" t="s">
        <v>492</v>
      </c>
      <c r="H141" s="101" t="s">
        <v>406</v>
      </c>
      <c r="I141" s="101" t="s">
        <v>407</v>
      </c>
      <c r="J141" s="101" t="s">
        <v>408</v>
      </c>
      <c r="K141" s="101" t="s">
        <v>409</v>
      </c>
      <c r="L141" s="101" t="s">
        <v>410</v>
      </c>
      <c r="M141" s="101" t="s">
        <v>493</v>
      </c>
      <c r="N141" s="166"/>
    </row>
    <row r="142" spans="1:14" ht="249.9" customHeight="1" x14ac:dyDescent="0.3">
      <c r="A142" s="237"/>
      <c r="B142" s="182" t="s">
        <v>24</v>
      </c>
      <c r="C142" s="183" t="s">
        <v>80</v>
      </c>
      <c r="D142" s="22" t="s">
        <v>156</v>
      </c>
      <c r="E142" s="46" t="s">
        <v>400</v>
      </c>
      <c r="F142" s="46" t="s">
        <v>400</v>
      </c>
      <c r="G142" s="46" t="s">
        <v>401</v>
      </c>
      <c r="H142" s="46" t="s">
        <v>400</v>
      </c>
      <c r="I142" s="46" t="s">
        <v>400</v>
      </c>
      <c r="J142" s="46" t="s">
        <v>400</v>
      </c>
      <c r="K142" s="46" t="s">
        <v>402</v>
      </c>
      <c r="L142" s="46" t="s">
        <v>400</v>
      </c>
      <c r="M142" s="46" t="s">
        <v>400</v>
      </c>
      <c r="N142" s="215" t="s">
        <v>400</v>
      </c>
    </row>
    <row r="143" spans="1:14" s="6" customFormat="1" ht="249.9" customHeight="1" x14ac:dyDescent="0.3">
      <c r="A143" s="237"/>
      <c r="B143" s="193"/>
      <c r="C143" s="239"/>
      <c r="D143" s="100" t="s">
        <v>92</v>
      </c>
      <c r="E143" s="101" t="s">
        <v>403</v>
      </c>
      <c r="F143" s="101" t="s">
        <v>404</v>
      </c>
      <c r="G143" s="101" t="s">
        <v>492</v>
      </c>
      <c r="H143" s="101" t="s">
        <v>406</v>
      </c>
      <c r="I143" s="101" t="s">
        <v>407</v>
      </c>
      <c r="J143" s="101" t="s">
        <v>408</v>
      </c>
      <c r="K143" s="101" t="s">
        <v>409</v>
      </c>
      <c r="L143" s="101" t="s">
        <v>410</v>
      </c>
      <c r="M143" s="101" t="s">
        <v>493</v>
      </c>
      <c r="N143" s="215"/>
    </row>
    <row r="144" spans="1:14" ht="249.9" customHeight="1" x14ac:dyDescent="0.3">
      <c r="A144" s="237"/>
      <c r="B144" s="182" t="s">
        <v>171</v>
      </c>
      <c r="C144" s="183" t="s">
        <v>57</v>
      </c>
      <c r="D144" s="22" t="s">
        <v>197</v>
      </c>
      <c r="E144" s="46" t="s">
        <v>400</v>
      </c>
      <c r="F144" s="47" t="s">
        <v>400</v>
      </c>
      <c r="G144" s="46" t="s">
        <v>401</v>
      </c>
      <c r="H144" s="46" t="s">
        <v>400</v>
      </c>
      <c r="I144" s="46" t="s">
        <v>400</v>
      </c>
      <c r="J144" s="46" t="s">
        <v>400</v>
      </c>
      <c r="K144" s="46" t="s">
        <v>402</v>
      </c>
      <c r="L144" s="46" t="s">
        <v>400</v>
      </c>
      <c r="M144" s="46" t="s">
        <v>400</v>
      </c>
      <c r="N144" s="215" t="s">
        <v>400</v>
      </c>
    </row>
    <row r="145" spans="1:14" s="6" customFormat="1" ht="249.9" customHeight="1" x14ac:dyDescent="0.3">
      <c r="A145" s="237"/>
      <c r="B145" s="193"/>
      <c r="C145" s="239"/>
      <c r="D145" s="100" t="s">
        <v>92</v>
      </c>
      <c r="E145" s="101" t="s">
        <v>403</v>
      </c>
      <c r="F145" s="102" t="s">
        <v>404</v>
      </c>
      <c r="G145" s="101" t="s">
        <v>492</v>
      </c>
      <c r="H145" s="101" t="s">
        <v>406</v>
      </c>
      <c r="I145" s="101" t="s">
        <v>407</v>
      </c>
      <c r="J145" s="101" t="s">
        <v>408</v>
      </c>
      <c r="K145" s="101" t="s">
        <v>409</v>
      </c>
      <c r="L145" s="101" t="s">
        <v>410</v>
      </c>
      <c r="M145" s="101" t="s">
        <v>493</v>
      </c>
      <c r="N145" s="215"/>
    </row>
    <row r="146" spans="1:14" ht="249.9" customHeight="1" x14ac:dyDescent="0.3">
      <c r="A146" s="237"/>
      <c r="B146" s="182" t="s">
        <v>26</v>
      </c>
      <c r="C146" s="183" t="s">
        <v>58</v>
      </c>
      <c r="D146" s="93" t="s">
        <v>158</v>
      </c>
      <c r="E146" s="46" t="s">
        <v>400</v>
      </c>
      <c r="F146" s="46" t="s">
        <v>400</v>
      </c>
      <c r="G146" s="46" t="s">
        <v>401</v>
      </c>
      <c r="H146" s="46" t="s">
        <v>400</v>
      </c>
      <c r="I146" s="46" t="s">
        <v>400</v>
      </c>
      <c r="J146" s="46" t="s">
        <v>400</v>
      </c>
      <c r="K146" s="46" t="s">
        <v>402</v>
      </c>
      <c r="L146" s="46" t="s">
        <v>400</v>
      </c>
      <c r="M146" s="46" t="s">
        <v>400</v>
      </c>
      <c r="N146" s="215" t="s">
        <v>400</v>
      </c>
    </row>
    <row r="147" spans="1:14" s="6" customFormat="1" ht="249.9" customHeight="1" x14ac:dyDescent="0.3">
      <c r="A147" s="237"/>
      <c r="B147" s="185"/>
      <c r="C147" s="187"/>
      <c r="D147" s="100" t="s">
        <v>92</v>
      </c>
      <c r="E147" s="101" t="s">
        <v>403</v>
      </c>
      <c r="F147" s="101" t="s">
        <v>404</v>
      </c>
      <c r="G147" s="101" t="s">
        <v>492</v>
      </c>
      <c r="H147" s="101" t="s">
        <v>406</v>
      </c>
      <c r="I147" s="101" t="s">
        <v>407</v>
      </c>
      <c r="J147" s="101" t="s">
        <v>408</v>
      </c>
      <c r="K147" s="101" t="s">
        <v>409</v>
      </c>
      <c r="L147" s="101" t="s">
        <v>410</v>
      </c>
      <c r="M147" s="101" t="s">
        <v>493</v>
      </c>
      <c r="N147" s="215"/>
    </row>
    <row r="148" spans="1:14" ht="249.9" customHeight="1" x14ac:dyDescent="0.3">
      <c r="A148" s="237"/>
      <c r="B148" s="185"/>
      <c r="C148" s="187"/>
      <c r="D148" s="20" t="s">
        <v>159</v>
      </c>
      <c r="E148" s="46" t="s">
        <v>400</v>
      </c>
      <c r="F148" s="47" t="s">
        <v>400</v>
      </c>
      <c r="G148" s="46" t="s">
        <v>401</v>
      </c>
      <c r="H148" s="46" t="s">
        <v>400</v>
      </c>
      <c r="I148" s="46" t="s">
        <v>400</v>
      </c>
      <c r="J148" s="46" t="s">
        <v>400</v>
      </c>
      <c r="K148" s="46" t="s">
        <v>402</v>
      </c>
      <c r="L148" s="46" t="s">
        <v>400</v>
      </c>
      <c r="M148" s="46" t="s">
        <v>400</v>
      </c>
      <c r="N148" s="188" t="s">
        <v>400</v>
      </c>
    </row>
    <row r="149" spans="1:14" s="6" customFormat="1" ht="249.9" customHeight="1" thickBot="1" x14ac:dyDescent="0.35">
      <c r="A149" s="238"/>
      <c r="B149" s="171"/>
      <c r="C149" s="184"/>
      <c r="D149" s="105" t="s">
        <v>92</v>
      </c>
      <c r="E149" s="106" t="s">
        <v>403</v>
      </c>
      <c r="F149" s="106" t="s">
        <v>404</v>
      </c>
      <c r="G149" s="106" t="s">
        <v>492</v>
      </c>
      <c r="H149" s="106" t="s">
        <v>406</v>
      </c>
      <c r="I149" s="106" t="s">
        <v>407</v>
      </c>
      <c r="J149" s="106" t="s">
        <v>408</v>
      </c>
      <c r="K149" s="106" t="s">
        <v>409</v>
      </c>
      <c r="L149" s="106" t="s">
        <v>410</v>
      </c>
      <c r="M149" s="106" t="s">
        <v>493</v>
      </c>
      <c r="N149" s="167"/>
    </row>
    <row r="150" spans="1:14" ht="249.9" customHeight="1" thickTop="1" x14ac:dyDescent="0.3">
      <c r="A150" s="244" t="s">
        <v>36</v>
      </c>
      <c r="B150" s="246" t="s">
        <v>169</v>
      </c>
      <c r="C150" s="247" t="s">
        <v>4</v>
      </c>
      <c r="D150" s="91" t="s">
        <v>196</v>
      </c>
      <c r="E150" s="108" t="s">
        <v>400</v>
      </c>
      <c r="F150" s="108" t="s">
        <v>400</v>
      </c>
      <c r="G150" s="108" t="s">
        <v>401</v>
      </c>
      <c r="H150" s="108" t="s">
        <v>400</v>
      </c>
      <c r="I150" s="108" t="s">
        <v>400</v>
      </c>
      <c r="J150" s="108" t="s">
        <v>400</v>
      </c>
      <c r="K150" s="108" t="s">
        <v>402</v>
      </c>
      <c r="L150" s="108" t="s">
        <v>400</v>
      </c>
      <c r="M150" s="108" t="s">
        <v>400</v>
      </c>
      <c r="N150" s="248" t="s">
        <v>400</v>
      </c>
    </row>
    <row r="151" spans="1:14" ht="249.9" customHeight="1" x14ac:dyDescent="0.3">
      <c r="A151" s="245"/>
      <c r="B151" s="216"/>
      <c r="C151" s="214"/>
      <c r="D151" s="109" t="s">
        <v>92</v>
      </c>
      <c r="E151" s="110" t="s">
        <v>403</v>
      </c>
      <c r="F151" s="110" t="s">
        <v>404</v>
      </c>
      <c r="G151" s="110" t="s">
        <v>405</v>
      </c>
      <c r="H151" s="110" t="s">
        <v>406</v>
      </c>
      <c r="I151" s="110" t="s">
        <v>407</v>
      </c>
      <c r="J151" s="110" t="s">
        <v>408</v>
      </c>
      <c r="K151" s="110" t="s">
        <v>409</v>
      </c>
      <c r="L151" s="110" t="s">
        <v>410</v>
      </c>
      <c r="M151" s="110" t="s">
        <v>411</v>
      </c>
      <c r="N151" s="215"/>
    </row>
    <row r="152" spans="1:14" s="94" customFormat="1" ht="249.9" customHeight="1" x14ac:dyDescent="0.3">
      <c r="A152" s="245"/>
      <c r="B152" s="216"/>
      <c r="C152" s="214"/>
      <c r="D152" s="111" t="s">
        <v>161</v>
      </c>
      <c r="E152" s="112" t="s">
        <v>400</v>
      </c>
      <c r="F152" s="112" t="s">
        <v>400</v>
      </c>
      <c r="G152" s="112" t="s">
        <v>401</v>
      </c>
      <c r="H152" s="112" t="s">
        <v>400</v>
      </c>
      <c r="I152" s="112" t="s">
        <v>400</v>
      </c>
      <c r="J152" s="112" t="s">
        <v>400</v>
      </c>
      <c r="K152" s="112" t="s">
        <v>402</v>
      </c>
      <c r="L152" s="112" t="s">
        <v>400</v>
      </c>
      <c r="M152" s="112" t="s">
        <v>400</v>
      </c>
      <c r="N152" s="215" t="s">
        <v>400</v>
      </c>
    </row>
    <row r="153" spans="1:14" s="94" customFormat="1" ht="249.9" customHeight="1" x14ac:dyDescent="0.3">
      <c r="A153" s="245"/>
      <c r="B153" s="216"/>
      <c r="C153" s="214"/>
      <c r="D153" s="109" t="s">
        <v>92</v>
      </c>
      <c r="E153" s="110" t="s">
        <v>403</v>
      </c>
      <c r="F153" s="110" t="s">
        <v>404</v>
      </c>
      <c r="G153" s="110" t="s">
        <v>405</v>
      </c>
      <c r="H153" s="110" t="s">
        <v>406</v>
      </c>
      <c r="I153" s="110" t="s">
        <v>407</v>
      </c>
      <c r="J153" s="110" t="s">
        <v>408</v>
      </c>
      <c r="K153" s="110" t="s">
        <v>409</v>
      </c>
      <c r="L153" s="110" t="s">
        <v>410</v>
      </c>
      <c r="M153" s="110" t="s">
        <v>411</v>
      </c>
      <c r="N153" s="215"/>
    </row>
    <row r="154" spans="1:14" s="94" customFormat="1" ht="249.9" customHeight="1" x14ac:dyDescent="0.3">
      <c r="A154" s="245"/>
      <c r="B154" s="216" t="s">
        <v>28</v>
      </c>
      <c r="C154" s="214" t="s">
        <v>81</v>
      </c>
      <c r="D154" s="111" t="s">
        <v>269</v>
      </c>
      <c r="E154" s="112" t="s">
        <v>400</v>
      </c>
      <c r="F154" s="112" t="s">
        <v>400</v>
      </c>
      <c r="G154" s="112" t="s">
        <v>401</v>
      </c>
      <c r="H154" s="112" t="s">
        <v>400</v>
      </c>
      <c r="I154" s="112" t="s">
        <v>400</v>
      </c>
      <c r="J154" s="112" t="s">
        <v>400</v>
      </c>
      <c r="K154" s="112" t="s">
        <v>402</v>
      </c>
      <c r="L154" s="112" t="s">
        <v>400</v>
      </c>
      <c r="M154" s="112" t="s">
        <v>400</v>
      </c>
      <c r="N154" s="215" t="s">
        <v>400</v>
      </c>
    </row>
    <row r="155" spans="1:14" s="6" customFormat="1" ht="249.9" customHeight="1" x14ac:dyDescent="0.3">
      <c r="A155" s="245"/>
      <c r="B155" s="216"/>
      <c r="C155" s="214"/>
      <c r="D155" s="109" t="s">
        <v>92</v>
      </c>
      <c r="E155" s="110" t="s">
        <v>403</v>
      </c>
      <c r="F155" s="110" t="s">
        <v>404</v>
      </c>
      <c r="G155" s="110" t="s">
        <v>405</v>
      </c>
      <c r="H155" s="110" t="s">
        <v>406</v>
      </c>
      <c r="I155" s="110" t="s">
        <v>407</v>
      </c>
      <c r="J155" s="110" t="s">
        <v>408</v>
      </c>
      <c r="K155" s="110" t="s">
        <v>409</v>
      </c>
      <c r="L155" s="110" t="s">
        <v>410</v>
      </c>
      <c r="M155" s="110" t="s">
        <v>412</v>
      </c>
      <c r="N155" s="215"/>
    </row>
    <row r="156" spans="1:14" s="57" customFormat="1" ht="249.9" customHeight="1" x14ac:dyDescent="0.3">
      <c r="A156" s="245"/>
      <c r="B156" s="216" t="s">
        <v>168</v>
      </c>
      <c r="C156" s="214" t="s">
        <v>59</v>
      </c>
      <c r="D156" s="38" t="s">
        <v>164</v>
      </c>
      <c r="E156" s="62" t="s">
        <v>400</v>
      </c>
      <c r="F156" s="62" t="s">
        <v>400</v>
      </c>
      <c r="G156" s="62" t="s">
        <v>401</v>
      </c>
      <c r="H156" s="62" t="s">
        <v>400</v>
      </c>
      <c r="I156" s="62" t="s">
        <v>400</v>
      </c>
      <c r="J156" s="62" t="s">
        <v>400</v>
      </c>
      <c r="K156" s="62" t="s">
        <v>402</v>
      </c>
      <c r="L156" s="62" t="s">
        <v>400</v>
      </c>
      <c r="M156" s="62" t="s">
        <v>400</v>
      </c>
      <c r="N156" s="215" t="s">
        <v>400</v>
      </c>
    </row>
    <row r="157" spans="1:14" s="58" customFormat="1" ht="249.9" customHeight="1" x14ac:dyDescent="0.3">
      <c r="A157" s="245"/>
      <c r="B157" s="216"/>
      <c r="C157" s="214"/>
      <c r="D157" s="97" t="s">
        <v>92</v>
      </c>
      <c r="E157" s="80" t="s">
        <v>403</v>
      </c>
      <c r="F157" s="80" t="s">
        <v>404</v>
      </c>
      <c r="G157" s="80" t="s">
        <v>405</v>
      </c>
      <c r="H157" s="80" t="s">
        <v>406</v>
      </c>
      <c r="I157" s="80" t="s">
        <v>407</v>
      </c>
      <c r="J157" s="80" t="s">
        <v>408</v>
      </c>
      <c r="K157" s="80" t="s">
        <v>409</v>
      </c>
      <c r="L157" s="80" t="s">
        <v>410</v>
      </c>
      <c r="M157" s="80" t="s">
        <v>413</v>
      </c>
      <c r="N157" s="215"/>
    </row>
    <row r="158" spans="1:14" s="59" customFormat="1" ht="249.9" customHeight="1" x14ac:dyDescent="0.3">
      <c r="A158" s="245"/>
      <c r="B158" s="216" t="s">
        <v>30</v>
      </c>
      <c r="C158" s="214" t="s">
        <v>75</v>
      </c>
      <c r="D158" s="81" t="s">
        <v>162</v>
      </c>
      <c r="E158" s="62" t="s">
        <v>400</v>
      </c>
      <c r="F158" s="62" t="s">
        <v>400</v>
      </c>
      <c r="G158" s="62" t="s">
        <v>401</v>
      </c>
      <c r="H158" s="62" t="s">
        <v>400</v>
      </c>
      <c r="I158" s="62" t="s">
        <v>400</v>
      </c>
      <c r="J158" s="62" t="s">
        <v>400</v>
      </c>
      <c r="K158" s="62" t="s">
        <v>402</v>
      </c>
      <c r="L158" s="62" t="s">
        <v>400</v>
      </c>
      <c r="M158" s="62" t="s">
        <v>400</v>
      </c>
      <c r="N158" s="215" t="s">
        <v>400</v>
      </c>
    </row>
    <row r="159" spans="1:14" s="60" customFormat="1" ht="249.9" customHeight="1" x14ac:dyDescent="0.3">
      <c r="A159" s="245"/>
      <c r="B159" s="216"/>
      <c r="C159" s="214"/>
      <c r="D159" s="97" t="s">
        <v>92</v>
      </c>
      <c r="E159" s="80" t="s">
        <v>403</v>
      </c>
      <c r="F159" s="80" t="s">
        <v>404</v>
      </c>
      <c r="G159" s="80" t="s">
        <v>405</v>
      </c>
      <c r="H159" s="80" t="s">
        <v>406</v>
      </c>
      <c r="I159" s="80" t="s">
        <v>407</v>
      </c>
      <c r="J159" s="80" t="s">
        <v>408</v>
      </c>
      <c r="K159" s="80" t="s">
        <v>409</v>
      </c>
      <c r="L159" s="80" t="s">
        <v>410</v>
      </c>
      <c r="M159" s="80" t="s">
        <v>413</v>
      </c>
      <c r="N159" s="215"/>
    </row>
    <row r="160" spans="1:14" s="59" customFormat="1" ht="249.9" customHeight="1" x14ac:dyDescent="0.3">
      <c r="A160" s="245"/>
      <c r="B160" s="216" t="s">
        <v>167</v>
      </c>
      <c r="C160" s="214" t="s">
        <v>76</v>
      </c>
      <c r="D160" s="81" t="s">
        <v>239</v>
      </c>
      <c r="E160" s="62" t="s">
        <v>400</v>
      </c>
      <c r="F160" s="62" t="s">
        <v>400</v>
      </c>
      <c r="G160" s="62" t="s">
        <v>401</v>
      </c>
      <c r="H160" s="62" t="s">
        <v>400</v>
      </c>
      <c r="I160" s="62" t="s">
        <v>400</v>
      </c>
      <c r="J160" s="62" t="s">
        <v>400</v>
      </c>
      <c r="K160" s="62" t="s">
        <v>402</v>
      </c>
      <c r="L160" s="62" t="s">
        <v>400</v>
      </c>
      <c r="M160" s="62" t="s">
        <v>400</v>
      </c>
      <c r="N160" s="215" t="s">
        <v>400</v>
      </c>
    </row>
    <row r="161" spans="1:14" s="60" customFormat="1" ht="249.75" customHeight="1" thickBot="1" x14ac:dyDescent="0.35">
      <c r="A161" s="245"/>
      <c r="B161" s="216"/>
      <c r="C161" s="214"/>
      <c r="D161" s="113" t="s">
        <v>92</v>
      </c>
      <c r="E161" s="80" t="s">
        <v>403</v>
      </c>
      <c r="F161" s="80" t="s">
        <v>404</v>
      </c>
      <c r="G161" s="80" t="s">
        <v>405</v>
      </c>
      <c r="H161" s="80" t="s">
        <v>406</v>
      </c>
      <c r="I161" s="80" t="s">
        <v>407</v>
      </c>
      <c r="J161" s="80" t="s">
        <v>408</v>
      </c>
      <c r="K161" s="80" t="s">
        <v>409</v>
      </c>
      <c r="L161" s="80" t="s">
        <v>410</v>
      </c>
      <c r="M161" s="80" t="s">
        <v>413</v>
      </c>
      <c r="N161" s="215"/>
    </row>
    <row r="162" spans="1:14" s="57" customFormat="1" ht="249.9" customHeight="1" thickTop="1" x14ac:dyDescent="0.3">
      <c r="A162" s="241" t="s">
        <v>186</v>
      </c>
      <c r="B162" s="170" t="s">
        <v>166</v>
      </c>
      <c r="C162" s="194" t="s">
        <v>108</v>
      </c>
      <c r="D162" s="114" t="s">
        <v>270</v>
      </c>
      <c r="E162" s="55" t="s">
        <v>400</v>
      </c>
      <c r="F162" s="55" t="s">
        <v>400</v>
      </c>
      <c r="G162" s="55" t="s">
        <v>401</v>
      </c>
      <c r="H162" s="55" t="s">
        <v>400</v>
      </c>
      <c r="I162" s="55" t="s">
        <v>400</v>
      </c>
      <c r="J162" s="55" t="s">
        <v>400</v>
      </c>
      <c r="K162" s="55" t="s">
        <v>402</v>
      </c>
      <c r="L162" s="55" t="s">
        <v>400</v>
      </c>
      <c r="M162" s="55" t="s">
        <v>400</v>
      </c>
      <c r="N162" s="174" t="s">
        <v>400</v>
      </c>
    </row>
    <row r="163" spans="1:14" s="58" customFormat="1" ht="249.9" customHeight="1" thickBot="1" x14ac:dyDescent="0.35">
      <c r="A163" s="242"/>
      <c r="B163" s="193"/>
      <c r="C163" s="195"/>
      <c r="D163" s="19" t="s">
        <v>92</v>
      </c>
      <c r="E163" s="48" t="s">
        <v>403</v>
      </c>
      <c r="F163" s="49" t="s">
        <v>404</v>
      </c>
      <c r="G163" s="48" t="s">
        <v>582</v>
      </c>
      <c r="H163" s="48" t="s">
        <v>406</v>
      </c>
      <c r="I163" s="48" t="s">
        <v>407</v>
      </c>
      <c r="J163" s="48" t="s">
        <v>408</v>
      </c>
      <c r="K163" s="48" t="s">
        <v>409</v>
      </c>
      <c r="L163" s="48" t="s">
        <v>410</v>
      </c>
      <c r="M163" s="48" t="s">
        <v>583</v>
      </c>
      <c r="N163" s="167"/>
    </row>
    <row r="164" spans="1:14" s="57" customFormat="1" ht="249.9" customHeight="1" thickTop="1" x14ac:dyDescent="0.3">
      <c r="A164" s="242"/>
      <c r="B164" s="182" t="s">
        <v>73</v>
      </c>
      <c r="C164" s="243" t="s">
        <v>304</v>
      </c>
      <c r="D164" s="36" t="s">
        <v>305</v>
      </c>
      <c r="E164" s="50" t="s">
        <v>400</v>
      </c>
      <c r="F164" s="53" t="s">
        <v>400</v>
      </c>
      <c r="G164" s="50" t="s">
        <v>401</v>
      </c>
      <c r="H164" s="50" t="s">
        <v>400</v>
      </c>
      <c r="I164" s="50" t="s">
        <v>400</v>
      </c>
      <c r="J164" s="50" t="s">
        <v>400</v>
      </c>
      <c r="K164" s="50" t="s">
        <v>402</v>
      </c>
      <c r="L164" s="50" t="s">
        <v>400</v>
      </c>
      <c r="M164" s="50" t="s">
        <v>400</v>
      </c>
      <c r="N164" s="174" t="s">
        <v>400</v>
      </c>
    </row>
    <row r="165" spans="1:14" s="58" customFormat="1" ht="249.9" customHeight="1" thickBot="1" x14ac:dyDescent="0.35">
      <c r="A165" s="242"/>
      <c r="B165" s="193"/>
      <c r="C165" s="208"/>
      <c r="D165" s="25" t="s">
        <v>92</v>
      </c>
      <c r="E165" s="48" t="s">
        <v>403</v>
      </c>
      <c r="F165" s="49" t="s">
        <v>404</v>
      </c>
      <c r="G165" s="48" t="s">
        <v>582</v>
      </c>
      <c r="H165" s="48" t="s">
        <v>406</v>
      </c>
      <c r="I165" s="48" t="s">
        <v>407</v>
      </c>
      <c r="J165" s="48" t="s">
        <v>408</v>
      </c>
      <c r="K165" s="48" t="s">
        <v>505</v>
      </c>
      <c r="L165" s="48" t="s">
        <v>410</v>
      </c>
      <c r="M165" s="48" t="s">
        <v>584</v>
      </c>
      <c r="N165" s="166"/>
    </row>
    <row r="166" spans="1:14" s="59" customFormat="1" ht="249.9" customHeight="1" thickTop="1" x14ac:dyDescent="0.3">
      <c r="A166" s="249" t="s">
        <v>278</v>
      </c>
      <c r="B166" s="170" t="s">
        <v>215</v>
      </c>
      <c r="C166" s="186" t="s">
        <v>82</v>
      </c>
      <c r="D166" s="40" t="s">
        <v>281</v>
      </c>
      <c r="E166" s="55" t="s">
        <v>400</v>
      </c>
      <c r="F166" s="55" t="s">
        <v>401</v>
      </c>
      <c r="G166" s="55" t="s">
        <v>401</v>
      </c>
      <c r="H166" s="55" t="s">
        <v>402</v>
      </c>
      <c r="I166" s="55" t="s">
        <v>401</v>
      </c>
      <c r="J166" s="55" t="s">
        <v>400</v>
      </c>
      <c r="K166" s="55" t="s">
        <v>402</v>
      </c>
      <c r="L166" s="55" t="s">
        <v>400</v>
      </c>
      <c r="M166" s="55" t="s">
        <v>400</v>
      </c>
      <c r="N166" s="174" t="s">
        <v>402</v>
      </c>
    </row>
    <row r="167" spans="1:14" s="58" customFormat="1" ht="249.9" customHeight="1" x14ac:dyDescent="0.3">
      <c r="A167" s="250"/>
      <c r="B167" s="193"/>
      <c r="C167" s="239"/>
      <c r="D167" s="19" t="s">
        <v>92</v>
      </c>
      <c r="E167" s="48" t="s">
        <v>403</v>
      </c>
      <c r="F167" s="48" t="s">
        <v>585</v>
      </c>
      <c r="G167" s="48" t="s">
        <v>586</v>
      </c>
      <c r="H167" s="48" t="s">
        <v>587</v>
      </c>
      <c r="I167" s="48" t="s">
        <v>588</v>
      </c>
      <c r="J167" s="48" t="s">
        <v>408</v>
      </c>
      <c r="K167" s="48" t="s">
        <v>409</v>
      </c>
      <c r="L167" s="48" t="s">
        <v>410</v>
      </c>
      <c r="M167" s="48" t="s">
        <v>589</v>
      </c>
      <c r="N167" s="166"/>
    </row>
    <row r="168" spans="1:14" s="57" customFormat="1" ht="249.9" customHeight="1" x14ac:dyDescent="0.3">
      <c r="A168" s="250"/>
      <c r="B168" s="182" t="s">
        <v>279</v>
      </c>
      <c r="C168" s="183" t="s">
        <v>60</v>
      </c>
      <c r="D168" s="35" t="s">
        <v>282</v>
      </c>
      <c r="E168" s="53" t="s">
        <v>400</v>
      </c>
      <c r="F168" s="53" t="s">
        <v>401</v>
      </c>
      <c r="G168" s="53" t="s">
        <v>401</v>
      </c>
      <c r="H168" s="53" t="s">
        <v>400</v>
      </c>
      <c r="I168" s="53" t="s">
        <v>401</v>
      </c>
      <c r="J168" s="53" t="s">
        <v>400</v>
      </c>
      <c r="K168" s="53" t="s">
        <v>402</v>
      </c>
      <c r="L168" s="53" t="s">
        <v>400</v>
      </c>
      <c r="M168" s="53" t="s">
        <v>400</v>
      </c>
      <c r="N168" s="165" t="s">
        <v>402</v>
      </c>
    </row>
    <row r="169" spans="1:14" s="60" customFormat="1" ht="249.9" customHeight="1" x14ac:dyDescent="0.3">
      <c r="A169" s="250"/>
      <c r="B169" s="193"/>
      <c r="C169" s="239"/>
      <c r="D169" s="19" t="s">
        <v>92</v>
      </c>
      <c r="E169" s="48" t="s">
        <v>403</v>
      </c>
      <c r="F169" s="48" t="s">
        <v>590</v>
      </c>
      <c r="G169" s="48" t="s">
        <v>591</v>
      </c>
      <c r="H169" s="48" t="s">
        <v>406</v>
      </c>
      <c r="I169" s="48" t="s">
        <v>591</v>
      </c>
      <c r="J169" s="48" t="s">
        <v>408</v>
      </c>
      <c r="K169" s="48" t="s">
        <v>409</v>
      </c>
      <c r="L169" s="48" t="s">
        <v>410</v>
      </c>
      <c r="M169" s="48" t="s">
        <v>589</v>
      </c>
      <c r="N169" s="166"/>
    </row>
    <row r="170" spans="1:14" s="57" customFormat="1" ht="249.9" customHeight="1" x14ac:dyDescent="0.3">
      <c r="A170" s="250"/>
      <c r="B170" s="182" t="s">
        <v>280</v>
      </c>
      <c r="C170" s="183" t="s">
        <v>61</v>
      </c>
      <c r="D170" s="35" t="s">
        <v>283</v>
      </c>
      <c r="E170" s="50" t="s">
        <v>400</v>
      </c>
      <c r="F170" s="50" t="s">
        <v>401</v>
      </c>
      <c r="G170" s="50" t="s">
        <v>401</v>
      </c>
      <c r="H170" s="50" t="s">
        <v>400</v>
      </c>
      <c r="I170" s="50" t="s">
        <v>401</v>
      </c>
      <c r="J170" s="50" t="s">
        <v>401</v>
      </c>
      <c r="K170" s="50" t="s">
        <v>402</v>
      </c>
      <c r="L170" s="50" t="s">
        <v>400</v>
      </c>
      <c r="M170" s="50" t="s">
        <v>400</v>
      </c>
      <c r="N170" s="188" t="s">
        <v>402</v>
      </c>
    </row>
    <row r="171" spans="1:14" s="58" customFormat="1" ht="249.9" customHeight="1" thickBot="1" x14ac:dyDescent="0.35">
      <c r="A171" s="251"/>
      <c r="B171" s="171"/>
      <c r="C171" s="184"/>
      <c r="D171" s="23" t="s">
        <v>92</v>
      </c>
      <c r="E171" s="48" t="s">
        <v>403</v>
      </c>
      <c r="F171" s="48" t="s">
        <v>592</v>
      </c>
      <c r="G171" s="48" t="s">
        <v>591</v>
      </c>
      <c r="H171" s="48" t="s">
        <v>406</v>
      </c>
      <c r="I171" s="48" t="s">
        <v>591</v>
      </c>
      <c r="J171" s="54" t="s">
        <v>429</v>
      </c>
      <c r="K171" s="48" t="s">
        <v>409</v>
      </c>
      <c r="L171" s="48" t="s">
        <v>410</v>
      </c>
      <c r="M171" s="48" t="s">
        <v>593</v>
      </c>
      <c r="N171" s="167"/>
    </row>
    <row r="172" spans="1:14" s="57" customFormat="1" ht="249.9" customHeight="1" thickTop="1" x14ac:dyDescent="0.3">
      <c r="A172" s="175" t="s">
        <v>284</v>
      </c>
      <c r="B172" s="170" t="s">
        <v>33</v>
      </c>
      <c r="C172" s="186" t="s">
        <v>272</v>
      </c>
      <c r="D172" s="40" t="s">
        <v>285</v>
      </c>
      <c r="E172" s="55" t="s">
        <v>400</v>
      </c>
      <c r="F172" s="55" t="s">
        <v>400</v>
      </c>
      <c r="G172" s="55" t="s">
        <v>401</v>
      </c>
      <c r="H172" s="55" t="s">
        <v>400</v>
      </c>
      <c r="I172" s="55" t="s">
        <v>400</v>
      </c>
      <c r="J172" s="55" t="s">
        <v>400</v>
      </c>
      <c r="K172" s="55" t="s">
        <v>402</v>
      </c>
      <c r="L172" s="55" t="s">
        <v>400</v>
      </c>
      <c r="M172" s="55" t="s">
        <v>400</v>
      </c>
      <c r="N172" s="174" t="s">
        <v>400</v>
      </c>
    </row>
    <row r="173" spans="1:14" s="60" customFormat="1" ht="249.9" customHeight="1" x14ac:dyDescent="0.3">
      <c r="A173" s="176"/>
      <c r="B173" s="193"/>
      <c r="C173" s="239"/>
      <c r="D173" s="19" t="s">
        <v>92</v>
      </c>
      <c r="E173" s="48" t="s">
        <v>403</v>
      </c>
      <c r="F173" s="48" t="s">
        <v>404</v>
      </c>
      <c r="G173" s="48" t="s">
        <v>423</v>
      </c>
      <c r="H173" s="48" t="s">
        <v>406</v>
      </c>
      <c r="I173" s="48" t="s">
        <v>407</v>
      </c>
      <c r="J173" s="48" t="s">
        <v>424</v>
      </c>
      <c r="K173" s="48" t="s">
        <v>409</v>
      </c>
      <c r="L173" s="48" t="s">
        <v>410</v>
      </c>
      <c r="M173" s="48" t="s">
        <v>425</v>
      </c>
      <c r="N173" s="188"/>
    </row>
    <row r="174" spans="1:14" s="59" customFormat="1" ht="249.9" customHeight="1" x14ac:dyDescent="0.3">
      <c r="A174" s="176"/>
      <c r="B174" s="182" t="s">
        <v>188</v>
      </c>
      <c r="C174" s="243" t="s">
        <v>219</v>
      </c>
      <c r="D174" s="32" t="s">
        <v>286</v>
      </c>
      <c r="E174" s="50" t="s">
        <v>400</v>
      </c>
      <c r="F174" s="62" t="s">
        <v>401</v>
      </c>
      <c r="G174" s="50" t="s">
        <v>401</v>
      </c>
      <c r="H174" s="50" t="s">
        <v>400</v>
      </c>
      <c r="I174" s="50" t="s">
        <v>401</v>
      </c>
      <c r="J174" s="53" t="s">
        <v>401</v>
      </c>
      <c r="K174" s="50" t="s">
        <v>402</v>
      </c>
      <c r="L174" s="50" t="s">
        <v>400</v>
      </c>
      <c r="M174" s="50" t="s">
        <v>400</v>
      </c>
      <c r="N174" s="165" t="s">
        <v>402</v>
      </c>
    </row>
    <row r="175" spans="1:14" s="60" customFormat="1" ht="249.9" customHeight="1" thickBot="1" x14ac:dyDescent="0.35">
      <c r="A175" s="176"/>
      <c r="B175" s="185"/>
      <c r="C175" s="230"/>
      <c r="D175" s="19" t="s">
        <v>92</v>
      </c>
      <c r="E175" s="48" t="s">
        <v>403</v>
      </c>
      <c r="F175" s="63" t="s">
        <v>426</v>
      </c>
      <c r="G175" s="48" t="s">
        <v>427</v>
      </c>
      <c r="H175" s="48" t="s">
        <v>406</v>
      </c>
      <c r="I175" s="48" t="s">
        <v>428</v>
      </c>
      <c r="J175" s="48" t="s">
        <v>429</v>
      </c>
      <c r="K175" s="48" t="s">
        <v>409</v>
      </c>
      <c r="L175" s="48" t="s">
        <v>410</v>
      </c>
      <c r="M175" s="48" t="s">
        <v>430</v>
      </c>
      <c r="N175" s="166"/>
    </row>
    <row r="176" spans="1:14" s="59" customFormat="1" ht="249.9" customHeight="1" thickTop="1" x14ac:dyDescent="0.3">
      <c r="A176" s="177" t="s">
        <v>287</v>
      </c>
      <c r="B176" s="170" t="s">
        <v>216</v>
      </c>
      <c r="C176" s="186" t="s">
        <v>83</v>
      </c>
      <c r="D176" s="42" t="s">
        <v>288</v>
      </c>
      <c r="E176" s="55" t="s">
        <v>400</v>
      </c>
      <c r="F176" s="55" t="s">
        <v>400</v>
      </c>
      <c r="G176" s="55" t="s">
        <v>401</v>
      </c>
      <c r="H176" s="55" t="s">
        <v>400</v>
      </c>
      <c r="I176" s="55" t="s">
        <v>400</v>
      </c>
      <c r="J176" s="55" t="s">
        <v>400</v>
      </c>
      <c r="K176" s="55" t="s">
        <v>402</v>
      </c>
      <c r="L176" s="55" t="s">
        <v>400</v>
      </c>
      <c r="M176" s="55" t="s">
        <v>400</v>
      </c>
      <c r="N176" s="174" t="s">
        <v>400</v>
      </c>
    </row>
    <row r="177" spans="1:14" s="60" customFormat="1" ht="249.9" customHeight="1" x14ac:dyDescent="0.3">
      <c r="A177" s="178"/>
      <c r="B177" s="193"/>
      <c r="C177" s="239"/>
      <c r="D177" s="19" t="s">
        <v>92</v>
      </c>
      <c r="E177" s="48" t="s">
        <v>403</v>
      </c>
      <c r="F177" s="49" t="s">
        <v>404</v>
      </c>
      <c r="G177" s="48" t="s">
        <v>431</v>
      </c>
      <c r="H177" s="48" t="s">
        <v>406</v>
      </c>
      <c r="I177" s="48" t="s">
        <v>407</v>
      </c>
      <c r="J177" s="48" t="s">
        <v>424</v>
      </c>
      <c r="K177" s="48" t="s">
        <v>409</v>
      </c>
      <c r="L177" s="48" t="s">
        <v>410</v>
      </c>
      <c r="M177" s="48" t="s">
        <v>432</v>
      </c>
      <c r="N177" s="166"/>
    </row>
    <row r="178" spans="1:14" s="57" customFormat="1" ht="249.9" customHeight="1" x14ac:dyDescent="0.3">
      <c r="A178" s="178"/>
      <c r="B178" s="252" t="s">
        <v>289</v>
      </c>
      <c r="C178" s="254" t="s">
        <v>490</v>
      </c>
      <c r="D178" s="35" t="s">
        <v>489</v>
      </c>
      <c r="E178" s="50" t="s">
        <v>400</v>
      </c>
      <c r="F178" s="50" t="s">
        <v>400</v>
      </c>
      <c r="G178" s="50" t="s">
        <v>401</v>
      </c>
      <c r="H178" s="50" t="s">
        <v>400</v>
      </c>
      <c r="I178" s="50" t="s">
        <v>400</v>
      </c>
      <c r="J178" s="50" t="s">
        <v>400</v>
      </c>
      <c r="K178" s="50" t="s">
        <v>402</v>
      </c>
      <c r="L178" s="50" t="s">
        <v>400</v>
      </c>
      <c r="M178" s="50" t="s">
        <v>400</v>
      </c>
      <c r="N178" s="165" t="s">
        <v>400</v>
      </c>
    </row>
    <row r="179" spans="1:14" s="58" customFormat="1" ht="249.9" customHeight="1" thickBot="1" x14ac:dyDescent="0.35">
      <c r="A179" s="178"/>
      <c r="B179" s="253"/>
      <c r="C179" s="255"/>
      <c r="D179" s="146" t="s">
        <v>92</v>
      </c>
      <c r="E179" s="139" t="s">
        <v>403</v>
      </c>
      <c r="F179" s="139" t="s">
        <v>404</v>
      </c>
      <c r="G179" s="139" t="s">
        <v>431</v>
      </c>
      <c r="H179" s="139" t="s">
        <v>406</v>
      </c>
      <c r="I179" s="139" t="s">
        <v>407</v>
      </c>
      <c r="J179" s="139" t="s">
        <v>424</v>
      </c>
      <c r="K179" s="139" t="s">
        <v>409</v>
      </c>
      <c r="L179" s="139" t="s">
        <v>410</v>
      </c>
      <c r="M179" s="139" t="s">
        <v>491</v>
      </c>
      <c r="N179" s="166"/>
    </row>
    <row r="180" spans="1:14" s="57" customFormat="1" ht="249.9" customHeight="1" thickTop="1" x14ac:dyDescent="0.3">
      <c r="A180" s="250" t="s">
        <v>290</v>
      </c>
      <c r="B180" s="185" t="s">
        <v>165</v>
      </c>
      <c r="C180" s="240" t="s">
        <v>109</v>
      </c>
      <c r="D180" s="32" t="s">
        <v>291</v>
      </c>
      <c r="E180" s="55" t="s">
        <v>400</v>
      </c>
      <c r="F180" s="55" t="s">
        <v>401</v>
      </c>
      <c r="G180" s="55" t="s">
        <v>401</v>
      </c>
      <c r="H180" s="55" t="s">
        <v>400</v>
      </c>
      <c r="I180" s="55" t="s">
        <v>401</v>
      </c>
      <c r="J180" s="55" t="s">
        <v>401</v>
      </c>
      <c r="K180" s="55" t="s">
        <v>402</v>
      </c>
      <c r="L180" s="55" t="s">
        <v>400</v>
      </c>
      <c r="M180" s="55" t="s">
        <v>400</v>
      </c>
      <c r="N180" s="174" t="s">
        <v>402</v>
      </c>
    </row>
    <row r="181" spans="1:14" s="60" customFormat="1" ht="249.9" customHeight="1" thickBot="1" x14ac:dyDescent="0.35">
      <c r="A181" s="250"/>
      <c r="B181" s="193"/>
      <c r="C181" s="202"/>
      <c r="D181" s="19" t="s">
        <v>92</v>
      </c>
      <c r="E181" s="48" t="s">
        <v>403</v>
      </c>
      <c r="F181" s="48" t="s">
        <v>426</v>
      </c>
      <c r="G181" s="48" t="s">
        <v>494</v>
      </c>
      <c r="H181" s="48" t="s">
        <v>406</v>
      </c>
      <c r="I181" s="48" t="s">
        <v>428</v>
      </c>
      <c r="J181" s="48" t="s">
        <v>429</v>
      </c>
      <c r="K181" s="48" t="s">
        <v>409</v>
      </c>
      <c r="L181" s="48" t="s">
        <v>410</v>
      </c>
      <c r="M181" s="48" t="s">
        <v>495</v>
      </c>
      <c r="N181" s="166"/>
    </row>
    <row r="182" spans="1:14" s="57" customFormat="1" ht="249.9" customHeight="1" thickTop="1" x14ac:dyDescent="0.3">
      <c r="A182" s="250"/>
      <c r="B182" s="182" t="s">
        <v>189</v>
      </c>
      <c r="C182" s="197" t="s">
        <v>110</v>
      </c>
      <c r="D182" s="32" t="s">
        <v>292</v>
      </c>
      <c r="E182" s="53" t="s">
        <v>400</v>
      </c>
      <c r="F182" s="53" t="s">
        <v>401</v>
      </c>
      <c r="G182" s="53" t="s">
        <v>401</v>
      </c>
      <c r="H182" s="53" t="s">
        <v>400</v>
      </c>
      <c r="I182" s="53" t="s">
        <v>401</v>
      </c>
      <c r="J182" s="53" t="s">
        <v>401</v>
      </c>
      <c r="K182" s="53" t="s">
        <v>402</v>
      </c>
      <c r="L182" s="53" t="s">
        <v>400</v>
      </c>
      <c r="M182" s="53" t="s">
        <v>400</v>
      </c>
      <c r="N182" s="174" t="s">
        <v>402</v>
      </c>
    </row>
    <row r="183" spans="1:14" s="58" customFormat="1" ht="249.9" customHeight="1" thickBot="1" x14ac:dyDescent="0.35">
      <c r="A183" s="251"/>
      <c r="B183" s="171"/>
      <c r="C183" s="198"/>
      <c r="D183" s="23" t="s">
        <v>92</v>
      </c>
      <c r="E183" s="48" t="s">
        <v>403</v>
      </c>
      <c r="F183" s="48" t="s">
        <v>426</v>
      </c>
      <c r="G183" s="48" t="s">
        <v>494</v>
      </c>
      <c r="H183" s="48" t="s">
        <v>406</v>
      </c>
      <c r="I183" s="48" t="s">
        <v>428</v>
      </c>
      <c r="J183" s="48" t="s">
        <v>429</v>
      </c>
      <c r="K183" s="48" t="s">
        <v>409</v>
      </c>
      <c r="L183" s="48" t="s">
        <v>410</v>
      </c>
      <c r="M183" s="49" t="s">
        <v>495</v>
      </c>
      <c r="N183" s="167"/>
    </row>
    <row r="184" spans="1:14" s="57" customFormat="1" ht="249.9" customHeight="1" thickTop="1" x14ac:dyDescent="0.3">
      <c r="A184" s="249" t="s">
        <v>293</v>
      </c>
      <c r="B184" s="170" t="s">
        <v>294</v>
      </c>
      <c r="C184" s="186" t="s">
        <v>62</v>
      </c>
      <c r="D184" s="40" t="s">
        <v>295</v>
      </c>
      <c r="E184" s="55" t="s">
        <v>400</v>
      </c>
      <c r="F184" s="55" t="s">
        <v>401</v>
      </c>
      <c r="G184" s="55" t="s">
        <v>400</v>
      </c>
      <c r="H184" s="55" t="s">
        <v>400</v>
      </c>
      <c r="I184" s="55" t="s">
        <v>402</v>
      </c>
      <c r="J184" s="55" t="s">
        <v>401</v>
      </c>
      <c r="K184" s="55" t="s">
        <v>400</v>
      </c>
      <c r="L184" s="55" t="s">
        <v>400</v>
      </c>
      <c r="M184" s="55" t="s">
        <v>400</v>
      </c>
      <c r="N184" s="174" t="s">
        <v>402</v>
      </c>
    </row>
    <row r="185" spans="1:14" s="60" customFormat="1" ht="249.9" customHeight="1" x14ac:dyDescent="0.3">
      <c r="A185" s="250"/>
      <c r="B185" s="193"/>
      <c r="C185" s="239"/>
      <c r="D185" s="19" t="s">
        <v>92</v>
      </c>
      <c r="E185" s="48" t="s">
        <v>403</v>
      </c>
      <c r="F185" s="48" t="s">
        <v>496</v>
      </c>
      <c r="G185" s="48" t="s">
        <v>497</v>
      </c>
      <c r="H185" s="48" t="s">
        <v>406</v>
      </c>
      <c r="I185" s="48" t="s">
        <v>440</v>
      </c>
      <c r="J185" s="48" t="s">
        <v>429</v>
      </c>
      <c r="K185" s="48" t="s">
        <v>498</v>
      </c>
      <c r="L185" s="48" t="s">
        <v>410</v>
      </c>
      <c r="M185" s="48" t="s">
        <v>499</v>
      </c>
      <c r="N185" s="166"/>
    </row>
    <row r="186" spans="1:14" s="59" customFormat="1" ht="249.9" customHeight="1" x14ac:dyDescent="0.3">
      <c r="A186" s="250"/>
      <c r="B186" s="182" t="s">
        <v>38</v>
      </c>
      <c r="C186" s="243" t="s">
        <v>77</v>
      </c>
      <c r="D186" s="35" t="s">
        <v>296</v>
      </c>
      <c r="E186" s="50" t="s">
        <v>402</v>
      </c>
      <c r="F186" s="50" t="s">
        <v>401</v>
      </c>
      <c r="G186" s="50" t="s">
        <v>400</v>
      </c>
      <c r="H186" s="50" t="s">
        <v>402</v>
      </c>
      <c r="I186" s="50" t="s">
        <v>402</v>
      </c>
      <c r="J186" s="50" t="s">
        <v>401</v>
      </c>
      <c r="K186" s="50" t="s">
        <v>400</v>
      </c>
      <c r="L186" s="50" t="s">
        <v>400</v>
      </c>
      <c r="M186" s="50" t="s">
        <v>400</v>
      </c>
      <c r="N186" s="165" t="s">
        <v>402</v>
      </c>
    </row>
    <row r="187" spans="1:14" s="60" customFormat="1" ht="249.9" customHeight="1" x14ac:dyDescent="0.3">
      <c r="A187" s="250"/>
      <c r="B187" s="193"/>
      <c r="C187" s="208"/>
      <c r="D187" s="19" t="s">
        <v>92</v>
      </c>
      <c r="E187" s="48" t="s">
        <v>598</v>
      </c>
      <c r="F187" s="48" t="s">
        <v>496</v>
      </c>
      <c r="G187" s="48" t="s">
        <v>597</v>
      </c>
      <c r="H187" s="48" t="s">
        <v>595</v>
      </c>
      <c r="I187" s="48" t="s">
        <v>440</v>
      </c>
      <c r="J187" s="48" t="s">
        <v>429</v>
      </c>
      <c r="K187" s="48" t="s">
        <v>498</v>
      </c>
      <c r="L187" s="48" t="s">
        <v>410</v>
      </c>
      <c r="M187" s="48" t="s">
        <v>596</v>
      </c>
      <c r="N187" s="166"/>
    </row>
    <row r="188" spans="1:14" s="60" customFormat="1" ht="249.9" customHeight="1" x14ac:dyDescent="0.3">
      <c r="A188" s="250"/>
      <c r="B188" s="182" t="s">
        <v>39</v>
      </c>
      <c r="C188" s="119" t="s">
        <v>306</v>
      </c>
      <c r="D188" s="121" t="s">
        <v>297</v>
      </c>
      <c r="E188" s="53" t="s">
        <v>400</v>
      </c>
      <c r="F188" s="53" t="s">
        <v>401</v>
      </c>
      <c r="G188" s="53" t="s">
        <v>400</v>
      </c>
      <c r="H188" s="53" t="s">
        <v>402</v>
      </c>
      <c r="I188" s="53" t="s">
        <v>402</v>
      </c>
      <c r="J188" s="53" t="s">
        <v>401</v>
      </c>
      <c r="K188" s="53" t="s">
        <v>400</v>
      </c>
      <c r="L188" s="53" t="s">
        <v>400</v>
      </c>
      <c r="M188" s="53" t="s">
        <v>400</v>
      </c>
      <c r="N188" s="257" t="s">
        <v>402</v>
      </c>
    </row>
    <row r="189" spans="1:14" s="60" customFormat="1" ht="249.9" customHeight="1" thickBot="1" x14ac:dyDescent="0.35">
      <c r="A189" s="250"/>
      <c r="B189" s="171"/>
      <c r="C189" s="119"/>
      <c r="D189" s="23" t="s">
        <v>92</v>
      </c>
      <c r="E189" s="49" t="s">
        <v>500</v>
      </c>
      <c r="F189" s="54" t="s">
        <v>496</v>
      </c>
      <c r="G189" s="49" t="s">
        <v>594</v>
      </c>
      <c r="H189" s="49" t="s">
        <v>595</v>
      </c>
      <c r="I189" s="54" t="s">
        <v>440</v>
      </c>
      <c r="J189" s="49" t="s">
        <v>429</v>
      </c>
      <c r="K189" s="49" t="s">
        <v>498</v>
      </c>
      <c r="L189" s="49" t="s">
        <v>410</v>
      </c>
      <c r="M189" s="49" t="s">
        <v>596</v>
      </c>
      <c r="N189" s="258"/>
    </row>
    <row r="190" spans="1:14" s="58" customFormat="1" ht="249.9" customHeight="1" thickTop="1" x14ac:dyDescent="0.3">
      <c r="A190" s="250"/>
      <c r="B190" s="162" t="s">
        <v>617</v>
      </c>
      <c r="C190" s="183" t="s">
        <v>377</v>
      </c>
      <c r="D190" s="163" t="s">
        <v>349</v>
      </c>
      <c r="E190" s="50" t="s">
        <v>400</v>
      </c>
      <c r="F190" s="50" t="s">
        <v>401</v>
      </c>
      <c r="G190" s="50" t="s">
        <v>400</v>
      </c>
      <c r="H190" s="50" t="s">
        <v>400</v>
      </c>
      <c r="I190" s="50" t="s">
        <v>402</v>
      </c>
      <c r="J190" s="50" t="s">
        <v>401</v>
      </c>
      <c r="K190" s="50" t="s">
        <v>400</v>
      </c>
      <c r="L190" s="50" t="s">
        <v>400</v>
      </c>
      <c r="M190" s="50" t="s">
        <v>400</v>
      </c>
      <c r="N190" s="165" t="s">
        <v>402</v>
      </c>
    </row>
    <row r="191" spans="1:14" s="58" customFormat="1" ht="249.75" customHeight="1" x14ac:dyDescent="0.3">
      <c r="A191" s="256"/>
      <c r="B191" s="164"/>
      <c r="C191" s="239"/>
      <c r="D191" s="19" t="s">
        <v>92</v>
      </c>
      <c r="E191" s="48" t="str">
        <f>$E$189</f>
        <v>Il processo è vincolato dai principi normativi vigenti in materia e dagli atti amministrativi/atti di indirizzo/procedure  delle Società del Gruppo e del Comune di Brescia</v>
      </c>
      <c r="F191" s="48" t="str">
        <f>$F$189</f>
        <v xml:space="preserve">Il processo ha utenti esterni come destinatari finali </v>
      </c>
      <c r="G191" s="48" t="s">
        <v>612</v>
      </c>
      <c r="H191" s="48" t="s">
        <v>516</v>
      </c>
      <c r="I191" s="48" t="s">
        <v>517</v>
      </c>
      <c r="J191" s="48" t="s">
        <v>429</v>
      </c>
      <c r="K191" s="48" t="s">
        <v>498</v>
      </c>
      <c r="L191" s="48" t="s">
        <v>410</v>
      </c>
      <c r="M191" s="48" t="s">
        <v>613</v>
      </c>
      <c r="N191" s="166"/>
    </row>
    <row r="192" spans="1:14" s="58" customFormat="1" ht="249.75" customHeight="1" x14ac:dyDescent="0.3">
      <c r="A192" s="151"/>
      <c r="B192" s="159" t="s">
        <v>620</v>
      </c>
      <c r="C192" s="153" t="s">
        <v>621</v>
      </c>
      <c r="D192" s="161" t="s">
        <v>622</v>
      </c>
      <c r="E192" s="50" t="s">
        <v>400</v>
      </c>
      <c r="F192" s="50" t="s">
        <v>401</v>
      </c>
      <c r="G192" s="50" t="s">
        <v>400</v>
      </c>
      <c r="H192" s="50" t="s">
        <v>400</v>
      </c>
      <c r="I192" s="50" t="s">
        <v>402</v>
      </c>
      <c r="J192" s="50" t="s">
        <v>401</v>
      </c>
      <c r="K192" s="50" t="s">
        <v>400</v>
      </c>
      <c r="L192" s="50" t="s">
        <v>400</v>
      </c>
      <c r="M192" s="50" t="s">
        <v>400</v>
      </c>
      <c r="N192" s="165" t="s">
        <v>402</v>
      </c>
    </row>
    <row r="193" spans="1:14" s="58" customFormat="1" ht="249.75" customHeight="1" thickBot="1" x14ac:dyDescent="0.35">
      <c r="A193" s="151"/>
      <c r="B193" s="57"/>
      <c r="C193" s="153"/>
      <c r="D193" s="64" t="s">
        <v>92</v>
      </c>
      <c r="E193" s="48" t="str">
        <f>$E$189</f>
        <v>Il processo è vincolato dai principi normativi vigenti in materia e dagli atti amministrativi/atti di indirizzo/procedure  delle Società del Gruppo e del Comune di Brescia</v>
      </c>
      <c r="F193" s="48" t="str">
        <f>$F$189</f>
        <v xml:space="preserve">Il processo ha utenti esterni come destinatari finali </v>
      </c>
      <c r="G193" s="48" t="s">
        <v>612</v>
      </c>
      <c r="H193" s="48" t="s">
        <v>516</v>
      </c>
      <c r="I193" s="48" t="s">
        <v>517</v>
      </c>
      <c r="J193" s="48" t="s">
        <v>429</v>
      </c>
      <c r="K193" s="48" t="s">
        <v>498</v>
      </c>
      <c r="L193" s="48" t="s">
        <v>410</v>
      </c>
      <c r="M193" s="48" t="s">
        <v>613</v>
      </c>
      <c r="N193" s="166"/>
    </row>
    <row r="194" spans="1:14" s="59" customFormat="1" ht="249.9" customHeight="1" thickTop="1" x14ac:dyDescent="0.3">
      <c r="A194" s="249" t="s">
        <v>307</v>
      </c>
      <c r="B194" s="170" t="s">
        <v>40</v>
      </c>
      <c r="C194" s="172" t="s">
        <v>192</v>
      </c>
      <c r="D194" s="40" t="s">
        <v>309</v>
      </c>
      <c r="E194" s="55" t="s">
        <v>400</v>
      </c>
      <c r="F194" s="55" t="s">
        <v>401</v>
      </c>
      <c r="G194" s="55" t="s">
        <v>401</v>
      </c>
      <c r="H194" s="55" t="s">
        <v>400</v>
      </c>
      <c r="I194" s="55" t="s">
        <v>402</v>
      </c>
      <c r="J194" s="55" t="s">
        <v>400</v>
      </c>
      <c r="K194" s="50" t="s">
        <v>402</v>
      </c>
      <c r="L194" s="55" t="s">
        <v>401</v>
      </c>
      <c r="M194" s="55" t="s">
        <v>400</v>
      </c>
      <c r="N194" s="174" t="s">
        <v>402</v>
      </c>
    </row>
    <row r="195" spans="1:14" s="60" customFormat="1" ht="249.9" customHeight="1" thickBot="1" x14ac:dyDescent="0.35">
      <c r="A195" s="250"/>
      <c r="B195" s="193"/>
      <c r="C195" s="208"/>
      <c r="D195" s="19" t="s">
        <v>92</v>
      </c>
      <c r="E195" s="48" t="s">
        <v>515</v>
      </c>
      <c r="F195" s="48" t="s">
        <v>496</v>
      </c>
      <c r="G195" s="48" t="s">
        <v>444</v>
      </c>
      <c r="H195" s="48" t="s">
        <v>516</v>
      </c>
      <c r="I195" s="48" t="s">
        <v>517</v>
      </c>
      <c r="J195" s="48" t="s">
        <v>518</v>
      </c>
      <c r="K195" s="48" t="s">
        <v>409</v>
      </c>
      <c r="L195" s="48" t="s">
        <v>519</v>
      </c>
      <c r="M195" s="54" t="s">
        <v>520</v>
      </c>
      <c r="N195" s="166"/>
    </row>
    <row r="196" spans="1:14" s="57" customFormat="1" ht="249.9" customHeight="1" thickTop="1" x14ac:dyDescent="0.3">
      <c r="A196" s="250"/>
      <c r="B196" s="182" t="s">
        <v>308</v>
      </c>
      <c r="C196" s="183" t="s">
        <v>192</v>
      </c>
      <c r="D196" s="35" t="s">
        <v>310</v>
      </c>
      <c r="E196" s="50" t="s">
        <v>400</v>
      </c>
      <c r="F196" s="50" t="s">
        <v>401</v>
      </c>
      <c r="G196" s="50" t="s">
        <v>401</v>
      </c>
      <c r="H196" s="50" t="s">
        <v>400</v>
      </c>
      <c r="I196" s="50" t="s">
        <v>401</v>
      </c>
      <c r="J196" s="50" t="s">
        <v>400</v>
      </c>
      <c r="K196" s="50" t="s">
        <v>402</v>
      </c>
      <c r="L196" s="50" t="s">
        <v>400</v>
      </c>
      <c r="M196" s="53" t="s">
        <v>400</v>
      </c>
      <c r="N196" s="165" t="s">
        <v>402</v>
      </c>
    </row>
    <row r="197" spans="1:14" s="58" customFormat="1" ht="249.9" customHeight="1" x14ac:dyDescent="0.3">
      <c r="A197" s="250"/>
      <c r="B197" s="193"/>
      <c r="C197" s="239"/>
      <c r="D197" s="19" t="s">
        <v>92</v>
      </c>
      <c r="E197" s="48" t="s">
        <v>500</v>
      </c>
      <c r="F197" s="48" t="s">
        <v>496</v>
      </c>
      <c r="G197" s="48" t="s">
        <v>444</v>
      </c>
      <c r="H197" s="48" t="s">
        <v>406</v>
      </c>
      <c r="I197" s="48" t="s">
        <v>521</v>
      </c>
      <c r="J197" s="48" t="s">
        <v>424</v>
      </c>
      <c r="K197" s="48" t="s">
        <v>409</v>
      </c>
      <c r="L197" s="48" t="s">
        <v>410</v>
      </c>
      <c r="M197" s="48" t="s">
        <v>520</v>
      </c>
      <c r="N197" s="166"/>
    </row>
    <row r="198" spans="1:14" s="57" customFormat="1" ht="249.9" customHeight="1" x14ac:dyDescent="0.3">
      <c r="A198" s="250"/>
      <c r="B198" s="185" t="s">
        <v>42</v>
      </c>
      <c r="C198" s="187" t="s">
        <v>190</v>
      </c>
      <c r="D198" s="37" t="s">
        <v>311</v>
      </c>
      <c r="E198" s="53" t="s">
        <v>400</v>
      </c>
      <c r="F198" s="53" t="s">
        <v>401</v>
      </c>
      <c r="G198" s="53" t="s">
        <v>401</v>
      </c>
      <c r="H198" s="53" t="s">
        <v>400</v>
      </c>
      <c r="I198" s="53" t="s">
        <v>401</v>
      </c>
      <c r="J198" s="53" t="s">
        <v>401</v>
      </c>
      <c r="K198" s="53" t="s">
        <v>402</v>
      </c>
      <c r="L198" s="53" t="s">
        <v>400</v>
      </c>
      <c r="M198" s="53" t="s">
        <v>400</v>
      </c>
      <c r="N198" s="188" t="s">
        <v>402</v>
      </c>
    </row>
    <row r="199" spans="1:14" s="60" customFormat="1" ht="249.9" customHeight="1" thickBot="1" x14ac:dyDescent="0.35">
      <c r="A199" s="251"/>
      <c r="B199" s="185"/>
      <c r="C199" s="187"/>
      <c r="D199" s="64" t="s">
        <v>92</v>
      </c>
      <c r="E199" s="49" t="s">
        <v>500</v>
      </c>
      <c r="F199" s="49" t="s">
        <v>496</v>
      </c>
      <c r="G199" s="49" t="s">
        <v>522</v>
      </c>
      <c r="H199" s="49" t="s">
        <v>406</v>
      </c>
      <c r="I199" s="49" t="s">
        <v>521</v>
      </c>
      <c r="J199" s="49" t="s">
        <v>429</v>
      </c>
      <c r="K199" s="49" t="s">
        <v>409</v>
      </c>
      <c r="L199" s="49" t="s">
        <v>410</v>
      </c>
      <c r="M199" s="49" t="s">
        <v>520</v>
      </c>
      <c r="N199" s="188"/>
    </row>
    <row r="200" spans="1:14" s="57" customFormat="1" ht="249.9" customHeight="1" thickTop="1" x14ac:dyDescent="0.3">
      <c r="A200" s="177" t="s">
        <v>312</v>
      </c>
      <c r="B200" s="170" t="s">
        <v>43</v>
      </c>
      <c r="C200" s="186" t="s">
        <v>193</v>
      </c>
      <c r="D200" s="40" t="s">
        <v>313</v>
      </c>
      <c r="E200" s="55" t="s">
        <v>400</v>
      </c>
      <c r="F200" s="55" t="s">
        <v>401</v>
      </c>
      <c r="G200" s="55" t="s">
        <v>400</v>
      </c>
      <c r="H200" s="55" t="s">
        <v>400</v>
      </c>
      <c r="I200" s="55" t="s">
        <v>402</v>
      </c>
      <c r="J200" s="55" t="s">
        <v>400</v>
      </c>
      <c r="K200" s="55" t="s">
        <v>402</v>
      </c>
      <c r="L200" s="55" t="s">
        <v>401</v>
      </c>
      <c r="M200" s="55" t="s">
        <v>400</v>
      </c>
      <c r="N200" s="174" t="s">
        <v>402</v>
      </c>
    </row>
    <row r="201" spans="1:14" s="65" customFormat="1" ht="249.9" customHeight="1" thickBot="1" x14ac:dyDescent="0.3">
      <c r="A201" s="178"/>
      <c r="B201" s="185"/>
      <c r="C201" s="187"/>
      <c r="D201" s="25" t="s">
        <v>92</v>
      </c>
      <c r="E201" s="49" t="s">
        <v>500</v>
      </c>
      <c r="F201" s="49" t="s">
        <v>599</v>
      </c>
      <c r="G201" s="49" t="s">
        <v>439</v>
      </c>
      <c r="H201" s="49" t="s">
        <v>600</v>
      </c>
      <c r="I201" s="49" t="s">
        <v>601</v>
      </c>
      <c r="J201" s="49" t="s">
        <v>602</v>
      </c>
      <c r="K201" s="49" t="s">
        <v>409</v>
      </c>
      <c r="L201" s="49" t="s">
        <v>519</v>
      </c>
      <c r="M201" s="49" t="s">
        <v>603</v>
      </c>
      <c r="N201" s="188"/>
    </row>
    <row r="202" spans="1:14" ht="249.9" customHeight="1" thickTop="1" x14ac:dyDescent="0.3">
      <c r="A202" s="177" t="s">
        <v>314</v>
      </c>
      <c r="B202" s="170" t="s">
        <v>44</v>
      </c>
      <c r="C202" s="172" t="s">
        <v>63</v>
      </c>
      <c r="D202" s="83" t="s">
        <v>315</v>
      </c>
      <c r="E202" s="55" t="s">
        <v>400</v>
      </c>
      <c r="F202" s="55" t="s">
        <v>401</v>
      </c>
      <c r="G202" s="55" t="s">
        <v>400</v>
      </c>
      <c r="H202" s="55" t="s">
        <v>400</v>
      </c>
      <c r="I202" s="55" t="s">
        <v>402</v>
      </c>
      <c r="J202" s="55" t="s">
        <v>400</v>
      </c>
      <c r="K202" s="55" t="s">
        <v>400</v>
      </c>
      <c r="L202" s="55" t="s">
        <v>400</v>
      </c>
      <c r="M202" s="55" t="s">
        <v>400</v>
      </c>
      <c r="N202" s="174" t="s">
        <v>400</v>
      </c>
    </row>
    <row r="203" spans="1:14" ht="249.9" customHeight="1" thickBot="1" x14ac:dyDescent="0.35">
      <c r="A203" s="181"/>
      <c r="B203" s="171"/>
      <c r="C203" s="173"/>
      <c r="D203" s="23" t="s">
        <v>92</v>
      </c>
      <c r="E203" s="54" t="s">
        <v>437</v>
      </c>
      <c r="F203" s="54" t="s">
        <v>438</v>
      </c>
      <c r="G203" s="54" t="s">
        <v>439</v>
      </c>
      <c r="H203" s="54" t="s">
        <v>406</v>
      </c>
      <c r="I203" s="54" t="s">
        <v>440</v>
      </c>
      <c r="J203" s="54" t="s">
        <v>424</v>
      </c>
      <c r="K203" s="54" t="s">
        <v>441</v>
      </c>
      <c r="L203" s="54" t="s">
        <v>410</v>
      </c>
      <c r="M203" s="54" t="s">
        <v>442</v>
      </c>
      <c r="N203" s="167"/>
    </row>
    <row r="204" spans="1:14" ht="249.9" customHeight="1" thickTop="1" x14ac:dyDescent="0.3">
      <c r="A204" s="120"/>
      <c r="B204" s="123" t="s">
        <v>45</v>
      </c>
      <c r="C204" s="122" t="s">
        <v>316</v>
      </c>
      <c r="D204" s="142" t="s">
        <v>317</v>
      </c>
      <c r="E204" s="55" t="s">
        <v>400</v>
      </c>
      <c r="F204" s="51" t="s">
        <v>400</v>
      </c>
      <c r="G204" s="51" t="s">
        <v>401</v>
      </c>
      <c r="H204" s="55" t="s">
        <v>400</v>
      </c>
      <c r="I204" s="55" t="s">
        <v>400</v>
      </c>
      <c r="J204" s="51" t="s">
        <v>401</v>
      </c>
      <c r="K204" s="51" t="s">
        <v>402</v>
      </c>
      <c r="L204" s="51" t="s">
        <v>401</v>
      </c>
      <c r="M204" s="51" t="s">
        <v>402</v>
      </c>
      <c r="N204" s="174" t="s">
        <v>402</v>
      </c>
    </row>
    <row r="205" spans="1:14" ht="249.9" customHeight="1" thickBot="1" x14ac:dyDescent="0.35">
      <c r="A205" s="120"/>
      <c r="B205" s="123"/>
      <c r="C205" s="122"/>
      <c r="D205" s="149" t="s">
        <v>92</v>
      </c>
      <c r="E205" s="139" t="s">
        <v>437</v>
      </c>
      <c r="F205" s="51" t="s">
        <v>443</v>
      </c>
      <c r="G205" s="139" t="s">
        <v>444</v>
      </c>
      <c r="H205" s="138" t="s">
        <v>406</v>
      </c>
      <c r="I205" s="138" t="s">
        <v>407</v>
      </c>
      <c r="J205" s="51" t="s">
        <v>429</v>
      </c>
      <c r="K205" s="139" t="s">
        <v>445</v>
      </c>
      <c r="L205" s="139" t="s">
        <v>446</v>
      </c>
      <c r="M205" s="150" t="s">
        <v>447</v>
      </c>
      <c r="N205" s="167"/>
    </row>
    <row r="206" spans="1:14" ht="249.9" customHeight="1" thickTop="1" x14ac:dyDescent="0.3">
      <c r="A206" s="177" t="s">
        <v>318</v>
      </c>
      <c r="B206" s="170" t="s">
        <v>46</v>
      </c>
      <c r="C206" s="172" t="s">
        <v>64</v>
      </c>
      <c r="D206" s="83" t="s">
        <v>319</v>
      </c>
      <c r="E206" s="55" t="s">
        <v>400</v>
      </c>
      <c r="F206" s="55" t="s">
        <v>401</v>
      </c>
      <c r="G206" s="55" t="s">
        <v>401</v>
      </c>
      <c r="H206" s="55" t="s">
        <v>400</v>
      </c>
      <c r="I206" s="55" t="s">
        <v>401</v>
      </c>
      <c r="J206" s="55" t="s">
        <v>400</v>
      </c>
      <c r="K206" s="55" t="s">
        <v>400</v>
      </c>
      <c r="L206" s="55" t="s">
        <v>400</v>
      </c>
      <c r="M206" s="55" t="s">
        <v>400</v>
      </c>
      <c r="N206" s="248" t="s">
        <v>402</v>
      </c>
    </row>
    <row r="207" spans="1:14" ht="249.9" customHeight="1" x14ac:dyDescent="0.3">
      <c r="A207" s="178"/>
      <c r="B207" s="193"/>
      <c r="C207" s="208"/>
      <c r="D207" s="19" t="s">
        <v>92</v>
      </c>
      <c r="E207" s="48" t="s">
        <v>437</v>
      </c>
      <c r="F207" s="49" t="s">
        <v>448</v>
      </c>
      <c r="G207" s="48" t="s">
        <v>444</v>
      </c>
      <c r="H207" s="48" t="s">
        <v>406</v>
      </c>
      <c r="I207" s="48" t="s">
        <v>449</v>
      </c>
      <c r="J207" s="48" t="s">
        <v>424</v>
      </c>
      <c r="K207" s="48" t="s">
        <v>441</v>
      </c>
      <c r="L207" s="48" t="s">
        <v>410</v>
      </c>
      <c r="M207" s="49" t="s">
        <v>450</v>
      </c>
      <c r="N207" s="215"/>
    </row>
    <row r="208" spans="1:14" ht="249.9" customHeight="1" x14ac:dyDescent="0.3">
      <c r="A208" s="178"/>
      <c r="B208" s="182" t="s">
        <v>47</v>
      </c>
      <c r="C208" s="243" t="s">
        <v>84</v>
      </c>
      <c r="D208" s="22" t="s">
        <v>321</v>
      </c>
      <c r="E208" s="50" t="s">
        <v>400</v>
      </c>
      <c r="F208" s="50" t="s">
        <v>401</v>
      </c>
      <c r="G208" s="50" t="s">
        <v>401</v>
      </c>
      <c r="H208" s="50" t="s">
        <v>400</v>
      </c>
      <c r="I208" s="50" t="s">
        <v>402</v>
      </c>
      <c r="J208" s="50" t="s">
        <v>400</v>
      </c>
      <c r="K208" s="50" t="s">
        <v>400</v>
      </c>
      <c r="L208" s="50" t="s">
        <v>400</v>
      </c>
      <c r="M208" s="50" t="s">
        <v>402</v>
      </c>
      <c r="N208" s="215" t="s">
        <v>402</v>
      </c>
    </row>
    <row r="209" spans="1:14" ht="249.9" customHeight="1" x14ac:dyDescent="0.3">
      <c r="A209" s="178"/>
      <c r="B209" s="193"/>
      <c r="C209" s="208"/>
      <c r="D209" s="19" t="s">
        <v>92</v>
      </c>
      <c r="E209" s="48" t="s">
        <v>437</v>
      </c>
      <c r="F209" s="48" t="s">
        <v>448</v>
      </c>
      <c r="G209" s="48" t="s">
        <v>444</v>
      </c>
      <c r="H209" s="48" t="s">
        <v>406</v>
      </c>
      <c r="I209" s="48" t="s">
        <v>451</v>
      </c>
      <c r="J209" s="48" t="s">
        <v>424</v>
      </c>
      <c r="K209" s="48" t="s">
        <v>441</v>
      </c>
      <c r="L209" s="48" t="s">
        <v>410</v>
      </c>
      <c r="M209" s="49" t="s">
        <v>452</v>
      </c>
      <c r="N209" s="215"/>
    </row>
    <row r="210" spans="1:14" ht="249.9" customHeight="1" x14ac:dyDescent="0.3">
      <c r="A210" s="178"/>
      <c r="B210" s="182" t="s">
        <v>191</v>
      </c>
      <c r="C210" s="243" t="s">
        <v>65</v>
      </c>
      <c r="D210" s="20" t="s">
        <v>322</v>
      </c>
      <c r="E210" s="50" t="s">
        <v>400</v>
      </c>
      <c r="F210" s="50" t="s">
        <v>401</v>
      </c>
      <c r="G210" s="50" t="s">
        <v>400</v>
      </c>
      <c r="H210" s="50" t="s">
        <v>400</v>
      </c>
      <c r="I210" s="50" t="s">
        <v>453</v>
      </c>
      <c r="J210" s="50" t="s">
        <v>400</v>
      </c>
      <c r="K210" s="50" t="s">
        <v>400</v>
      </c>
      <c r="L210" s="50" t="s">
        <v>400</v>
      </c>
      <c r="M210" s="50" t="s">
        <v>402</v>
      </c>
      <c r="N210" s="215" t="s">
        <v>402</v>
      </c>
    </row>
    <row r="211" spans="1:14" ht="249.9" customHeight="1" x14ac:dyDescent="0.3">
      <c r="A211" s="178"/>
      <c r="B211" s="193"/>
      <c r="C211" s="208"/>
      <c r="D211" s="19" t="s">
        <v>92</v>
      </c>
      <c r="E211" s="48" t="s">
        <v>437</v>
      </c>
      <c r="F211" s="48" t="s">
        <v>448</v>
      </c>
      <c r="G211" s="48" t="s">
        <v>454</v>
      </c>
      <c r="H211" s="48" t="s">
        <v>406</v>
      </c>
      <c r="I211" s="48" t="s">
        <v>451</v>
      </c>
      <c r="J211" s="48" t="s">
        <v>424</v>
      </c>
      <c r="K211" s="48" t="s">
        <v>441</v>
      </c>
      <c r="L211" s="48" t="s">
        <v>410</v>
      </c>
      <c r="M211" s="49" t="s">
        <v>452</v>
      </c>
      <c r="N211" s="215"/>
    </row>
    <row r="212" spans="1:14" ht="249.9" customHeight="1" x14ac:dyDescent="0.3">
      <c r="A212" s="178"/>
      <c r="B212" s="182" t="s">
        <v>320</v>
      </c>
      <c r="C212" s="243" t="s">
        <v>66</v>
      </c>
      <c r="D212" s="22" t="s">
        <v>323</v>
      </c>
      <c r="E212" s="53" t="s">
        <v>400</v>
      </c>
      <c r="F212" s="53" t="s">
        <v>401</v>
      </c>
      <c r="G212" s="50" t="s">
        <v>400</v>
      </c>
      <c r="H212" s="50" t="s">
        <v>400</v>
      </c>
      <c r="I212" s="50" t="s">
        <v>402</v>
      </c>
      <c r="J212" s="50" t="s">
        <v>400</v>
      </c>
      <c r="K212" s="50" t="s">
        <v>400</v>
      </c>
      <c r="L212" s="50" t="s">
        <v>400</v>
      </c>
      <c r="M212" s="50" t="s">
        <v>402</v>
      </c>
      <c r="N212" s="215" t="s">
        <v>402</v>
      </c>
    </row>
    <row r="213" spans="1:14" ht="249.9" customHeight="1" x14ac:dyDescent="0.3">
      <c r="A213" s="178"/>
      <c r="B213" s="193"/>
      <c r="C213" s="208"/>
      <c r="D213" s="19" t="s">
        <v>92</v>
      </c>
      <c r="E213" s="48" t="s">
        <v>437</v>
      </c>
      <c r="F213" s="49" t="s">
        <v>448</v>
      </c>
      <c r="G213" s="48" t="s">
        <v>454</v>
      </c>
      <c r="H213" s="49" t="s">
        <v>406</v>
      </c>
      <c r="I213" s="48" t="s">
        <v>451</v>
      </c>
      <c r="J213" s="48" t="s">
        <v>424</v>
      </c>
      <c r="K213" s="48" t="s">
        <v>441</v>
      </c>
      <c r="L213" s="48" t="s">
        <v>410</v>
      </c>
      <c r="M213" s="49" t="s">
        <v>452</v>
      </c>
      <c r="N213" s="215"/>
    </row>
    <row r="214" spans="1:14" ht="249.9" customHeight="1" x14ac:dyDescent="0.3">
      <c r="A214" s="178"/>
      <c r="B214" s="182" t="s">
        <v>324</v>
      </c>
      <c r="C214" s="243" t="s">
        <v>67</v>
      </c>
      <c r="D214" s="22" t="s">
        <v>325</v>
      </c>
      <c r="E214" s="50" t="s">
        <v>400</v>
      </c>
      <c r="F214" s="50" t="s">
        <v>401</v>
      </c>
      <c r="G214" s="50" t="s">
        <v>401</v>
      </c>
      <c r="H214" s="50" t="s">
        <v>400</v>
      </c>
      <c r="I214" s="50" t="s">
        <v>401</v>
      </c>
      <c r="J214" s="50" t="s">
        <v>400</v>
      </c>
      <c r="K214" s="50" t="s">
        <v>400</v>
      </c>
      <c r="L214" s="50" t="s">
        <v>400</v>
      </c>
      <c r="M214" s="50" t="s">
        <v>400</v>
      </c>
      <c r="N214" s="215" t="s">
        <v>402</v>
      </c>
    </row>
    <row r="215" spans="1:14" ht="249.9" customHeight="1" thickBot="1" x14ac:dyDescent="0.35">
      <c r="A215" s="181"/>
      <c r="B215" s="171"/>
      <c r="C215" s="173"/>
      <c r="D215" s="25" t="s">
        <v>92</v>
      </c>
      <c r="E215" s="49" t="s">
        <v>437</v>
      </c>
      <c r="F215" s="49" t="s">
        <v>448</v>
      </c>
      <c r="G215" s="49" t="s">
        <v>444</v>
      </c>
      <c r="H215" s="49" t="s">
        <v>406</v>
      </c>
      <c r="I215" s="49" t="s">
        <v>449</v>
      </c>
      <c r="J215" s="49" t="s">
        <v>424</v>
      </c>
      <c r="K215" s="49" t="s">
        <v>441</v>
      </c>
      <c r="L215" s="49" t="s">
        <v>410</v>
      </c>
      <c r="M215" s="49" t="s">
        <v>455</v>
      </c>
      <c r="N215" s="269"/>
    </row>
    <row r="216" spans="1:14" s="57" customFormat="1" ht="249.9" customHeight="1" thickTop="1" x14ac:dyDescent="0.3">
      <c r="A216" s="177" t="s">
        <v>326</v>
      </c>
      <c r="B216" s="170" t="s">
        <v>48</v>
      </c>
      <c r="C216" s="172" t="s">
        <v>111</v>
      </c>
      <c r="D216" s="40" t="s">
        <v>327</v>
      </c>
      <c r="E216" s="55" t="s">
        <v>400</v>
      </c>
      <c r="F216" s="55" t="s">
        <v>401</v>
      </c>
      <c r="G216" s="55" t="s">
        <v>401</v>
      </c>
      <c r="H216" s="55" t="s">
        <v>400</v>
      </c>
      <c r="I216" s="55" t="s">
        <v>401</v>
      </c>
      <c r="J216" s="55" t="s">
        <v>400</v>
      </c>
      <c r="K216" s="55" t="s">
        <v>402</v>
      </c>
      <c r="L216" s="55" t="s">
        <v>400</v>
      </c>
      <c r="M216" s="55" t="s">
        <v>401</v>
      </c>
      <c r="N216" s="174" t="s">
        <v>402</v>
      </c>
    </row>
    <row r="217" spans="1:14" s="58" customFormat="1" ht="249.9" customHeight="1" x14ac:dyDescent="0.3">
      <c r="A217" s="178"/>
      <c r="B217" s="193"/>
      <c r="C217" s="208"/>
      <c r="D217" s="25" t="s">
        <v>92</v>
      </c>
      <c r="E217" s="49" t="s">
        <v>500</v>
      </c>
      <c r="F217" s="49" t="s">
        <v>501</v>
      </c>
      <c r="G217" s="48" t="s">
        <v>444</v>
      </c>
      <c r="H217" s="48" t="s">
        <v>406</v>
      </c>
      <c r="I217" s="48" t="s">
        <v>449</v>
      </c>
      <c r="J217" s="48" t="s">
        <v>424</v>
      </c>
      <c r="K217" s="48" t="s">
        <v>409</v>
      </c>
      <c r="L217" s="48" t="s">
        <v>410</v>
      </c>
      <c r="M217" s="49" t="s">
        <v>502</v>
      </c>
      <c r="N217" s="166"/>
    </row>
    <row r="218" spans="1:14" s="57" customFormat="1" ht="249.9" customHeight="1" x14ac:dyDescent="0.3">
      <c r="A218" s="178"/>
      <c r="B218" s="182" t="s">
        <v>328</v>
      </c>
      <c r="C218" s="243" t="s">
        <v>273</v>
      </c>
      <c r="D218" s="34" t="s">
        <v>329</v>
      </c>
      <c r="E218" s="50" t="s">
        <v>400</v>
      </c>
      <c r="F218" s="50" t="s">
        <v>401</v>
      </c>
      <c r="G218" s="50" t="s">
        <v>401</v>
      </c>
      <c r="H218" s="50" t="s">
        <v>400</v>
      </c>
      <c r="I218" s="50" t="s">
        <v>400</v>
      </c>
      <c r="J218" s="50" t="s">
        <v>400</v>
      </c>
      <c r="K218" s="50" t="s">
        <v>402</v>
      </c>
      <c r="L218" s="50" t="s">
        <v>400</v>
      </c>
      <c r="M218" s="50" t="s">
        <v>401</v>
      </c>
      <c r="N218" s="165" t="s">
        <v>402</v>
      </c>
    </row>
    <row r="219" spans="1:14" s="58" customFormat="1" ht="249.9" customHeight="1" x14ac:dyDescent="0.3">
      <c r="A219" s="178"/>
      <c r="B219" s="193"/>
      <c r="C219" s="208"/>
      <c r="D219" s="19" t="s">
        <v>92</v>
      </c>
      <c r="E219" s="48" t="s">
        <v>500</v>
      </c>
      <c r="F219" s="48" t="s">
        <v>501</v>
      </c>
      <c r="G219" s="48" t="s">
        <v>444</v>
      </c>
      <c r="H219" s="48" t="s">
        <v>406</v>
      </c>
      <c r="I219" s="49" t="s">
        <v>407</v>
      </c>
      <c r="J219" s="48" t="s">
        <v>424</v>
      </c>
      <c r="K219" s="48" t="s">
        <v>409</v>
      </c>
      <c r="L219" s="48" t="s">
        <v>410</v>
      </c>
      <c r="M219" s="49" t="s">
        <v>502</v>
      </c>
      <c r="N219" s="188"/>
    </row>
    <row r="220" spans="1:14" s="57" customFormat="1" ht="249.9" customHeight="1" x14ac:dyDescent="0.3">
      <c r="A220" s="178"/>
      <c r="B220" s="182" t="s">
        <v>330</v>
      </c>
      <c r="C220" s="183" t="s">
        <v>68</v>
      </c>
      <c r="D220" s="35" t="s">
        <v>331</v>
      </c>
      <c r="E220" s="50" t="s">
        <v>400</v>
      </c>
      <c r="F220" s="53" t="s">
        <v>401</v>
      </c>
      <c r="G220" s="50" t="s">
        <v>401</v>
      </c>
      <c r="H220" s="50" t="s">
        <v>400</v>
      </c>
      <c r="I220" s="50" t="s">
        <v>401</v>
      </c>
      <c r="J220" s="50" t="s">
        <v>400</v>
      </c>
      <c r="K220" s="50" t="s">
        <v>402</v>
      </c>
      <c r="L220" s="50" t="s">
        <v>400</v>
      </c>
      <c r="M220" s="50" t="s">
        <v>401</v>
      </c>
      <c r="N220" s="165" t="s">
        <v>402</v>
      </c>
    </row>
    <row r="221" spans="1:14" s="58" customFormat="1" ht="249.9" customHeight="1" thickBot="1" x14ac:dyDescent="0.35">
      <c r="A221" s="178"/>
      <c r="B221" s="193"/>
      <c r="C221" s="239"/>
      <c r="D221" s="19" t="s">
        <v>92</v>
      </c>
      <c r="E221" s="48" t="s">
        <v>500</v>
      </c>
      <c r="F221" s="56" t="s">
        <v>501</v>
      </c>
      <c r="G221" s="48" t="s">
        <v>444</v>
      </c>
      <c r="H221" s="48" t="s">
        <v>406</v>
      </c>
      <c r="I221" s="48" t="s">
        <v>449</v>
      </c>
      <c r="J221" s="48" t="s">
        <v>424</v>
      </c>
      <c r="K221" s="48" t="s">
        <v>409</v>
      </c>
      <c r="L221" s="48" t="s">
        <v>410</v>
      </c>
      <c r="M221" s="49" t="s">
        <v>503</v>
      </c>
      <c r="N221" s="166"/>
    </row>
    <row r="222" spans="1:14" s="57" customFormat="1" ht="249.9" customHeight="1" thickTop="1" x14ac:dyDescent="0.3">
      <c r="A222" s="177" t="s">
        <v>332</v>
      </c>
      <c r="B222" s="170" t="s">
        <v>49</v>
      </c>
      <c r="C222" s="194" t="s">
        <v>113</v>
      </c>
      <c r="D222" s="128" t="s">
        <v>333</v>
      </c>
      <c r="E222" s="55" t="s">
        <v>400</v>
      </c>
      <c r="F222" s="55" t="s">
        <v>401</v>
      </c>
      <c r="G222" s="55" t="s">
        <v>401</v>
      </c>
      <c r="H222" s="55" t="s">
        <v>400</v>
      </c>
      <c r="I222" s="55" t="s">
        <v>402</v>
      </c>
      <c r="J222" s="55" t="s">
        <v>401</v>
      </c>
      <c r="K222" s="55" t="s">
        <v>402</v>
      </c>
      <c r="L222" s="55" t="s">
        <v>400</v>
      </c>
      <c r="M222" s="55" t="s">
        <v>400</v>
      </c>
      <c r="N222" s="174" t="s">
        <v>402</v>
      </c>
    </row>
    <row r="223" spans="1:14" s="60" customFormat="1" ht="249.9" customHeight="1" thickBot="1" x14ac:dyDescent="0.35">
      <c r="A223" s="181"/>
      <c r="B223" s="171"/>
      <c r="C223" s="268"/>
      <c r="D223" s="23" t="s">
        <v>92</v>
      </c>
      <c r="E223" s="54" t="s">
        <v>500</v>
      </c>
      <c r="F223" s="54" t="s">
        <v>501</v>
      </c>
      <c r="G223" s="54" t="s">
        <v>444</v>
      </c>
      <c r="H223" s="54" t="s">
        <v>406</v>
      </c>
      <c r="I223" s="54" t="s">
        <v>440</v>
      </c>
      <c r="J223" s="54" t="s">
        <v>429</v>
      </c>
      <c r="K223" s="54" t="s">
        <v>409</v>
      </c>
      <c r="L223" s="54" t="s">
        <v>410</v>
      </c>
      <c r="M223" s="54" t="s">
        <v>523</v>
      </c>
      <c r="N223" s="167"/>
    </row>
    <row r="224" spans="1:14" s="57" customFormat="1" ht="249.9" customHeight="1" thickTop="1" x14ac:dyDescent="0.3">
      <c r="A224" s="177" t="s">
        <v>334</v>
      </c>
      <c r="B224" s="170" t="s">
        <v>335</v>
      </c>
      <c r="C224" s="186" t="s">
        <v>114</v>
      </c>
      <c r="D224" s="121" t="s">
        <v>336</v>
      </c>
      <c r="E224" s="53" t="s">
        <v>400</v>
      </c>
      <c r="F224" s="53" t="s">
        <v>401</v>
      </c>
      <c r="G224" s="53" t="s">
        <v>401</v>
      </c>
      <c r="H224" s="53" t="s">
        <v>400</v>
      </c>
      <c r="I224" s="53" t="s">
        <v>401</v>
      </c>
      <c r="J224" s="53" t="s">
        <v>401</v>
      </c>
      <c r="K224" s="53" t="s">
        <v>402</v>
      </c>
      <c r="L224" s="53" t="s">
        <v>400</v>
      </c>
      <c r="M224" s="53" t="s">
        <v>400</v>
      </c>
      <c r="N224" s="174" t="s">
        <v>402</v>
      </c>
    </row>
    <row r="225" spans="1:14" s="60" customFormat="1" ht="249.9" customHeight="1" thickBot="1" x14ac:dyDescent="0.35">
      <c r="A225" s="181"/>
      <c r="B225" s="171"/>
      <c r="C225" s="184"/>
      <c r="D225" s="25" t="s">
        <v>92</v>
      </c>
      <c r="E225" s="49" t="s">
        <v>500</v>
      </c>
      <c r="F225" s="49" t="s">
        <v>501</v>
      </c>
      <c r="G225" s="49" t="s">
        <v>444</v>
      </c>
      <c r="H225" s="49" t="s">
        <v>406</v>
      </c>
      <c r="I225" s="49" t="s">
        <v>504</v>
      </c>
      <c r="J225" s="49" t="s">
        <v>429</v>
      </c>
      <c r="K225" s="49" t="s">
        <v>409</v>
      </c>
      <c r="L225" s="49" t="s">
        <v>410</v>
      </c>
      <c r="M225" s="49" t="s">
        <v>524</v>
      </c>
      <c r="N225" s="167"/>
    </row>
    <row r="226" spans="1:14" s="57" customFormat="1" ht="249.9" customHeight="1" thickTop="1" x14ac:dyDescent="0.3">
      <c r="A226" s="177" t="s">
        <v>337</v>
      </c>
      <c r="B226" s="170" t="s">
        <v>51</v>
      </c>
      <c r="C226" s="186" t="s">
        <v>69</v>
      </c>
      <c r="D226" s="40" t="s">
        <v>338</v>
      </c>
      <c r="E226" s="55" t="s">
        <v>400</v>
      </c>
      <c r="F226" s="55" t="s">
        <v>400</v>
      </c>
      <c r="G226" s="55" t="s">
        <v>401</v>
      </c>
      <c r="H226" s="55" t="s">
        <v>400</v>
      </c>
      <c r="I226" s="55" t="s">
        <v>401</v>
      </c>
      <c r="J226" s="55" t="s">
        <v>400</v>
      </c>
      <c r="K226" s="55" t="s">
        <v>402</v>
      </c>
      <c r="L226" s="55" t="s">
        <v>400</v>
      </c>
      <c r="M226" s="55" t="s">
        <v>400</v>
      </c>
      <c r="N226" s="174" t="s">
        <v>402</v>
      </c>
    </row>
    <row r="227" spans="1:14" s="66" customFormat="1" ht="249.9" customHeight="1" x14ac:dyDescent="0.3">
      <c r="A227" s="178"/>
      <c r="B227" s="193"/>
      <c r="C227" s="239"/>
      <c r="D227" s="25" t="s">
        <v>92</v>
      </c>
      <c r="E227" s="49" t="s">
        <v>500</v>
      </c>
      <c r="F227" s="49" t="s">
        <v>404</v>
      </c>
      <c r="G227" s="48" t="s">
        <v>444</v>
      </c>
      <c r="H227" s="48" t="s">
        <v>406</v>
      </c>
      <c r="I227" s="48" t="s">
        <v>504</v>
      </c>
      <c r="J227" s="48" t="s">
        <v>424</v>
      </c>
      <c r="K227" s="48" t="s">
        <v>505</v>
      </c>
      <c r="L227" s="48" t="s">
        <v>410</v>
      </c>
      <c r="M227" s="48" t="s">
        <v>506</v>
      </c>
      <c r="N227" s="166"/>
    </row>
    <row r="228" spans="1:14" s="57" customFormat="1" ht="249.9" customHeight="1" x14ac:dyDescent="0.3">
      <c r="A228" s="178"/>
      <c r="B228" s="182" t="s">
        <v>52</v>
      </c>
      <c r="C228" s="183" t="s">
        <v>70</v>
      </c>
      <c r="D228" s="45" t="s">
        <v>339</v>
      </c>
      <c r="E228" s="50" t="s">
        <v>400</v>
      </c>
      <c r="F228" s="50" t="s">
        <v>400</v>
      </c>
      <c r="G228" s="68" t="s">
        <v>401</v>
      </c>
      <c r="H228" s="50" t="s">
        <v>400</v>
      </c>
      <c r="I228" s="50" t="s">
        <v>401</v>
      </c>
      <c r="J228" s="50" t="s">
        <v>400</v>
      </c>
      <c r="K228" s="50" t="s">
        <v>402</v>
      </c>
      <c r="L228" s="50" t="s">
        <v>400</v>
      </c>
      <c r="M228" s="50" t="s">
        <v>400</v>
      </c>
      <c r="N228" s="165" t="s">
        <v>402</v>
      </c>
    </row>
    <row r="229" spans="1:14" s="60" customFormat="1" ht="249.9" customHeight="1" x14ac:dyDescent="0.3">
      <c r="A229" s="178"/>
      <c r="B229" s="193"/>
      <c r="C229" s="239"/>
      <c r="D229" s="44" t="s">
        <v>92</v>
      </c>
      <c r="E229" s="48" t="s">
        <v>500</v>
      </c>
      <c r="F229" s="48" t="s">
        <v>404</v>
      </c>
      <c r="G229" s="67" t="s">
        <v>444</v>
      </c>
      <c r="H229" s="48" t="s">
        <v>406</v>
      </c>
      <c r="I229" s="48" t="s">
        <v>504</v>
      </c>
      <c r="J229" s="48" t="s">
        <v>424</v>
      </c>
      <c r="K229" s="48" t="s">
        <v>505</v>
      </c>
      <c r="L229" s="48" t="s">
        <v>410</v>
      </c>
      <c r="M229" s="48" t="s">
        <v>506</v>
      </c>
      <c r="N229" s="166"/>
    </row>
    <row r="230" spans="1:14" s="57" customFormat="1" ht="249.9" customHeight="1" x14ac:dyDescent="0.3">
      <c r="A230" s="178"/>
      <c r="B230" s="182" t="s">
        <v>78</v>
      </c>
      <c r="C230" s="183" t="s">
        <v>275</v>
      </c>
      <c r="D230" s="35" t="s">
        <v>340</v>
      </c>
      <c r="E230" s="53" t="s">
        <v>400</v>
      </c>
      <c r="F230" s="53" t="s">
        <v>400</v>
      </c>
      <c r="G230" s="50" t="s">
        <v>401</v>
      </c>
      <c r="H230" s="50" t="s">
        <v>400</v>
      </c>
      <c r="I230" s="50" t="s">
        <v>401</v>
      </c>
      <c r="J230" s="50" t="s">
        <v>400</v>
      </c>
      <c r="K230" s="50" t="s">
        <v>402</v>
      </c>
      <c r="L230" s="50" t="s">
        <v>400</v>
      </c>
      <c r="M230" s="53" t="s">
        <v>400</v>
      </c>
      <c r="N230" s="188" t="s">
        <v>402</v>
      </c>
    </row>
    <row r="231" spans="1:14" s="60" customFormat="1" ht="249.9" customHeight="1" x14ac:dyDescent="0.3">
      <c r="A231" s="178"/>
      <c r="B231" s="193"/>
      <c r="C231" s="239"/>
      <c r="D231" s="19" t="s">
        <v>92</v>
      </c>
      <c r="E231" s="49" t="s">
        <v>500</v>
      </c>
      <c r="F231" s="49" t="s">
        <v>404</v>
      </c>
      <c r="G231" s="48" t="s">
        <v>444</v>
      </c>
      <c r="H231" s="48" t="s">
        <v>406</v>
      </c>
      <c r="I231" s="48" t="s">
        <v>504</v>
      </c>
      <c r="J231" s="48" t="s">
        <v>424</v>
      </c>
      <c r="K231" s="48" t="s">
        <v>505</v>
      </c>
      <c r="L231" s="48" t="s">
        <v>410</v>
      </c>
      <c r="M231" s="48" t="s">
        <v>506</v>
      </c>
      <c r="N231" s="166"/>
    </row>
    <row r="232" spans="1:14" s="57" customFormat="1" ht="249.9" customHeight="1" x14ac:dyDescent="0.3">
      <c r="A232" s="178"/>
      <c r="B232" s="182" t="s">
        <v>194</v>
      </c>
      <c r="C232" s="183" t="s">
        <v>85</v>
      </c>
      <c r="D232" s="35" t="s">
        <v>341</v>
      </c>
      <c r="E232" s="53" t="s">
        <v>400</v>
      </c>
      <c r="F232" s="50" t="s">
        <v>400</v>
      </c>
      <c r="G232" s="53" t="s">
        <v>401</v>
      </c>
      <c r="H232" s="53" t="s">
        <v>402</v>
      </c>
      <c r="I232" s="53" t="s">
        <v>400</v>
      </c>
      <c r="J232" s="53" t="s">
        <v>400</v>
      </c>
      <c r="K232" s="53" t="s">
        <v>402</v>
      </c>
      <c r="L232" s="53" t="s">
        <v>400</v>
      </c>
      <c r="M232" s="53" t="s">
        <v>400</v>
      </c>
      <c r="N232" s="165" t="s">
        <v>400</v>
      </c>
    </row>
    <row r="233" spans="1:14" s="60" customFormat="1" ht="249.9" customHeight="1" x14ac:dyDescent="0.3">
      <c r="A233" s="178"/>
      <c r="B233" s="193"/>
      <c r="C233" s="239"/>
      <c r="D233" s="19" t="s">
        <v>92</v>
      </c>
      <c r="E233" s="48" t="s">
        <v>500</v>
      </c>
      <c r="F233" s="48" t="s">
        <v>404</v>
      </c>
      <c r="G233" s="48" t="s">
        <v>444</v>
      </c>
      <c r="H233" s="48" t="s">
        <v>507</v>
      </c>
      <c r="I233" s="48" t="s">
        <v>407</v>
      </c>
      <c r="J233" s="48" t="s">
        <v>424</v>
      </c>
      <c r="K233" s="48" t="s">
        <v>505</v>
      </c>
      <c r="L233" s="48" t="s">
        <v>410</v>
      </c>
      <c r="M233" s="48" t="s">
        <v>506</v>
      </c>
      <c r="N233" s="166"/>
    </row>
    <row r="234" spans="1:14" s="57" customFormat="1" ht="249.9" customHeight="1" x14ac:dyDescent="0.3">
      <c r="A234" s="178"/>
      <c r="B234" s="182" t="s">
        <v>274</v>
      </c>
      <c r="C234" s="183" t="s">
        <v>115</v>
      </c>
      <c r="D234" s="35" t="s">
        <v>342</v>
      </c>
      <c r="E234" s="53" t="s">
        <v>400</v>
      </c>
      <c r="F234" s="50" t="s">
        <v>400</v>
      </c>
      <c r="G234" s="53" t="s">
        <v>401</v>
      </c>
      <c r="H234" s="53" t="s">
        <v>402</v>
      </c>
      <c r="I234" s="53" t="s">
        <v>400</v>
      </c>
      <c r="J234" s="53" t="s">
        <v>400</v>
      </c>
      <c r="K234" s="53" t="s">
        <v>402</v>
      </c>
      <c r="L234" s="53" t="s">
        <v>400</v>
      </c>
      <c r="M234" s="53" t="s">
        <v>400</v>
      </c>
      <c r="N234" s="165" t="s">
        <v>400</v>
      </c>
    </row>
    <row r="235" spans="1:14" s="58" customFormat="1" ht="249.9" customHeight="1" x14ac:dyDescent="0.3">
      <c r="A235" s="178"/>
      <c r="B235" s="193"/>
      <c r="C235" s="239"/>
      <c r="D235" s="19" t="s">
        <v>92</v>
      </c>
      <c r="E235" s="48" t="s">
        <v>500</v>
      </c>
      <c r="F235" s="48" t="s">
        <v>404</v>
      </c>
      <c r="G235" s="48" t="s">
        <v>444</v>
      </c>
      <c r="H235" s="48" t="s">
        <v>507</v>
      </c>
      <c r="I235" s="48" t="s">
        <v>407</v>
      </c>
      <c r="J235" s="48" t="s">
        <v>424</v>
      </c>
      <c r="K235" s="48" t="s">
        <v>409</v>
      </c>
      <c r="L235" s="48" t="s">
        <v>410</v>
      </c>
      <c r="M235" s="48" t="s">
        <v>506</v>
      </c>
      <c r="N235" s="166"/>
    </row>
    <row r="236" spans="1:14" s="57" customFormat="1" ht="249.9" customHeight="1" x14ac:dyDescent="0.3">
      <c r="A236" s="178"/>
      <c r="B236" s="182" t="s">
        <v>343</v>
      </c>
      <c r="C236" s="183" t="s">
        <v>86</v>
      </c>
      <c r="D236" s="35" t="s">
        <v>344</v>
      </c>
      <c r="E236" s="53" t="s">
        <v>400</v>
      </c>
      <c r="F236" s="50" t="s">
        <v>400</v>
      </c>
      <c r="G236" s="53" t="s">
        <v>401</v>
      </c>
      <c r="H236" s="53" t="s">
        <v>402</v>
      </c>
      <c r="I236" s="53" t="s">
        <v>400</v>
      </c>
      <c r="J236" s="53" t="s">
        <v>400</v>
      </c>
      <c r="K236" s="53" t="s">
        <v>402</v>
      </c>
      <c r="L236" s="53" t="s">
        <v>400</v>
      </c>
      <c r="M236" s="53" t="s">
        <v>400</v>
      </c>
      <c r="N236" s="165" t="s">
        <v>400</v>
      </c>
    </row>
    <row r="237" spans="1:14" s="58" customFormat="1" ht="249.9" customHeight="1" thickBot="1" x14ac:dyDescent="0.35">
      <c r="A237" s="178"/>
      <c r="B237" s="193"/>
      <c r="C237" s="239"/>
      <c r="D237" s="19" t="s">
        <v>92</v>
      </c>
      <c r="E237" s="48" t="s">
        <v>500</v>
      </c>
      <c r="F237" s="48" t="s">
        <v>404</v>
      </c>
      <c r="G237" s="48" t="s">
        <v>444</v>
      </c>
      <c r="H237" s="48" t="s">
        <v>507</v>
      </c>
      <c r="I237" s="48" t="s">
        <v>407</v>
      </c>
      <c r="J237" s="48" t="s">
        <v>424</v>
      </c>
      <c r="K237" s="48" t="s">
        <v>409</v>
      </c>
      <c r="L237" s="48" t="s">
        <v>410</v>
      </c>
      <c r="M237" s="54" t="s">
        <v>506</v>
      </c>
      <c r="N237" s="166"/>
    </row>
    <row r="238" spans="1:14" s="57" customFormat="1" ht="249.9" customHeight="1" thickTop="1" x14ac:dyDescent="0.3">
      <c r="A238" s="178"/>
      <c r="B238" s="182" t="s">
        <v>345</v>
      </c>
      <c r="C238" s="183" t="s">
        <v>72</v>
      </c>
      <c r="D238" s="129" t="s">
        <v>346</v>
      </c>
      <c r="E238" s="53" t="s">
        <v>400</v>
      </c>
      <c r="F238" s="53" t="s">
        <v>400</v>
      </c>
      <c r="G238" s="53" t="s">
        <v>401</v>
      </c>
      <c r="H238" s="53" t="s">
        <v>402</v>
      </c>
      <c r="I238" s="53" t="s">
        <v>400</v>
      </c>
      <c r="J238" s="53" t="s">
        <v>400</v>
      </c>
      <c r="K238" s="53" t="s">
        <v>402</v>
      </c>
      <c r="L238" s="53" t="s">
        <v>400</v>
      </c>
      <c r="M238" s="53" t="s">
        <v>400</v>
      </c>
      <c r="N238" s="165" t="s">
        <v>400</v>
      </c>
    </row>
    <row r="239" spans="1:14" s="58" customFormat="1" ht="249.9" customHeight="1" x14ac:dyDescent="0.3">
      <c r="A239" s="178"/>
      <c r="B239" s="193"/>
      <c r="C239" s="239"/>
      <c r="D239" s="25" t="s">
        <v>92</v>
      </c>
      <c r="E239" s="49" t="s">
        <v>500</v>
      </c>
      <c r="F239" s="49" t="s">
        <v>508</v>
      </c>
      <c r="G239" s="49" t="s">
        <v>444</v>
      </c>
      <c r="H239" s="49" t="s">
        <v>507</v>
      </c>
      <c r="I239" s="49" t="s">
        <v>407</v>
      </c>
      <c r="J239" s="49" t="s">
        <v>424</v>
      </c>
      <c r="K239" s="49" t="s">
        <v>409</v>
      </c>
      <c r="L239" s="49" t="s">
        <v>410</v>
      </c>
      <c r="M239" s="49" t="s">
        <v>506</v>
      </c>
      <c r="N239" s="166"/>
    </row>
    <row r="240" spans="1:14" s="57" customFormat="1" ht="249.9" customHeight="1" x14ac:dyDescent="0.3">
      <c r="A240" s="178"/>
      <c r="B240" s="182" t="s">
        <v>347</v>
      </c>
      <c r="C240" s="183" t="s">
        <v>195</v>
      </c>
      <c r="D240" s="35" t="s">
        <v>348</v>
      </c>
      <c r="E240" s="50" t="s">
        <v>400</v>
      </c>
      <c r="F240" s="50" t="s">
        <v>400</v>
      </c>
      <c r="G240" s="50" t="s">
        <v>400</v>
      </c>
      <c r="H240" s="50" t="s">
        <v>400</v>
      </c>
      <c r="I240" s="50" t="s">
        <v>400</v>
      </c>
      <c r="J240" s="50" t="s">
        <v>401</v>
      </c>
      <c r="K240" s="50" t="s">
        <v>402</v>
      </c>
      <c r="L240" s="50" t="s">
        <v>400</v>
      </c>
      <c r="M240" s="50" t="s">
        <v>400</v>
      </c>
      <c r="N240" s="165" t="s">
        <v>400</v>
      </c>
    </row>
    <row r="241" spans="1:14" s="58" customFormat="1" ht="249.9" customHeight="1" thickBot="1" x14ac:dyDescent="0.35">
      <c r="A241" s="181"/>
      <c r="B241" s="171"/>
      <c r="C241" s="184"/>
      <c r="D241" s="23" t="s">
        <v>92</v>
      </c>
      <c r="E241" s="54" t="s">
        <v>403</v>
      </c>
      <c r="F241" s="54" t="s">
        <v>508</v>
      </c>
      <c r="G241" s="54" t="s">
        <v>439</v>
      </c>
      <c r="H241" s="54" t="s">
        <v>604</v>
      </c>
      <c r="I241" s="54" t="s">
        <v>407</v>
      </c>
      <c r="J241" s="54" t="s">
        <v>429</v>
      </c>
      <c r="K241" s="54" t="s">
        <v>409</v>
      </c>
      <c r="L241" s="54" t="s">
        <v>410</v>
      </c>
      <c r="M241" s="54" t="s">
        <v>506</v>
      </c>
      <c r="N241" s="167"/>
    </row>
    <row r="242" spans="1:14" s="58" customFormat="1" ht="249.9" customHeight="1" thickTop="1" x14ac:dyDescent="0.3">
      <c r="A242" s="120"/>
      <c r="B242" s="152" t="s">
        <v>623</v>
      </c>
      <c r="C242" s="153" t="s">
        <v>624</v>
      </c>
      <c r="D242" s="158" t="s">
        <v>625</v>
      </c>
      <c r="E242" s="50" t="s">
        <v>400</v>
      </c>
      <c r="F242" s="50" t="s">
        <v>400</v>
      </c>
      <c r="G242" s="50" t="s">
        <v>400</v>
      </c>
      <c r="H242" s="50" t="s">
        <v>400</v>
      </c>
      <c r="I242" s="50" t="s">
        <v>400</v>
      </c>
      <c r="J242" s="50" t="s">
        <v>401</v>
      </c>
      <c r="K242" s="50" t="s">
        <v>402</v>
      </c>
      <c r="L242" s="50" t="s">
        <v>400</v>
      </c>
      <c r="M242" s="50" t="s">
        <v>400</v>
      </c>
      <c r="N242" s="165" t="s">
        <v>400</v>
      </c>
    </row>
    <row r="243" spans="1:14" s="58" customFormat="1" ht="249.9" customHeight="1" thickBot="1" x14ac:dyDescent="0.35">
      <c r="A243" s="120"/>
      <c r="B243" s="152"/>
      <c r="C243" s="153"/>
      <c r="D243" s="64" t="s">
        <v>92</v>
      </c>
      <c r="E243" s="54" t="s">
        <v>403</v>
      </c>
      <c r="F243" s="54" t="s">
        <v>508</v>
      </c>
      <c r="G243" s="54" t="s">
        <v>439</v>
      </c>
      <c r="H243" s="54" t="s">
        <v>604</v>
      </c>
      <c r="I243" s="54" t="s">
        <v>407</v>
      </c>
      <c r="J243" s="54" t="s">
        <v>429</v>
      </c>
      <c r="K243" s="54" t="s">
        <v>409</v>
      </c>
      <c r="L243" s="54" t="s">
        <v>410</v>
      </c>
      <c r="M243" s="54" t="s">
        <v>506</v>
      </c>
      <c r="N243" s="167"/>
    </row>
    <row r="244" spans="1:14" s="57" customFormat="1" ht="249.9" customHeight="1" thickTop="1" x14ac:dyDescent="0.3">
      <c r="A244" s="259" t="s">
        <v>350</v>
      </c>
      <c r="B244" s="265" t="s">
        <v>53</v>
      </c>
      <c r="C244" s="262" t="s">
        <v>87</v>
      </c>
      <c r="D244" s="69" t="s">
        <v>351</v>
      </c>
      <c r="E244" s="55" t="s">
        <v>400</v>
      </c>
      <c r="F244" s="55" t="s">
        <v>401</v>
      </c>
      <c r="G244" s="55" t="s">
        <v>401</v>
      </c>
      <c r="H244" s="55" t="s">
        <v>402</v>
      </c>
      <c r="I244" s="55" t="s">
        <v>401</v>
      </c>
      <c r="J244" s="55" t="s">
        <v>400</v>
      </c>
      <c r="K244" s="55" t="s">
        <v>402</v>
      </c>
      <c r="L244" s="55" t="s">
        <v>400</v>
      </c>
      <c r="M244" s="55" t="s">
        <v>400</v>
      </c>
      <c r="N244" s="174" t="s">
        <v>402</v>
      </c>
    </row>
    <row r="245" spans="1:14" s="58" customFormat="1" ht="249.9" customHeight="1" x14ac:dyDescent="0.3">
      <c r="A245" s="260"/>
      <c r="B245" s="266"/>
      <c r="C245" s="263"/>
      <c r="D245" s="19" t="s">
        <v>92</v>
      </c>
      <c r="E245" s="48" t="s">
        <v>500</v>
      </c>
      <c r="F245" s="48" t="s">
        <v>438</v>
      </c>
      <c r="G245" s="48" t="s">
        <v>444</v>
      </c>
      <c r="H245" s="48" t="s">
        <v>507</v>
      </c>
      <c r="I245" s="48" t="s">
        <v>504</v>
      </c>
      <c r="J245" s="48" t="s">
        <v>424</v>
      </c>
      <c r="K245" s="48" t="s">
        <v>409</v>
      </c>
      <c r="L245" s="48" t="s">
        <v>410</v>
      </c>
      <c r="M245" s="49" t="s">
        <v>506</v>
      </c>
      <c r="N245" s="166"/>
    </row>
    <row r="246" spans="1:14" s="57" customFormat="1" ht="409.6" x14ac:dyDescent="0.3">
      <c r="A246" s="260"/>
      <c r="B246" s="266"/>
      <c r="C246" s="263"/>
      <c r="D246" s="35" t="s">
        <v>352</v>
      </c>
      <c r="E246" s="53" t="s">
        <v>400</v>
      </c>
      <c r="F246" s="50" t="s">
        <v>401</v>
      </c>
      <c r="G246" s="53" t="s">
        <v>401</v>
      </c>
      <c r="H246" s="53" t="s">
        <v>402</v>
      </c>
      <c r="I246" s="53" t="s">
        <v>401</v>
      </c>
      <c r="J246" s="53" t="s">
        <v>400</v>
      </c>
      <c r="K246" s="53" t="s">
        <v>402</v>
      </c>
      <c r="L246" s="53" t="s">
        <v>400</v>
      </c>
      <c r="M246" s="50" t="s">
        <v>400</v>
      </c>
      <c r="N246" s="165" t="s">
        <v>402</v>
      </c>
    </row>
    <row r="247" spans="1:14" s="58" customFormat="1" ht="409.6" thickBot="1" x14ac:dyDescent="0.35">
      <c r="A247" s="261"/>
      <c r="B247" s="267"/>
      <c r="C247" s="264"/>
      <c r="D247" s="23" t="s">
        <v>92</v>
      </c>
      <c r="E247" s="54" t="s">
        <v>500</v>
      </c>
      <c r="F247" s="54" t="s">
        <v>438</v>
      </c>
      <c r="G247" s="54" t="s">
        <v>444</v>
      </c>
      <c r="H247" s="54" t="s">
        <v>507</v>
      </c>
      <c r="I247" s="54" t="s">
        <v>504</v>
      </c>
      <c r="J247" s="54" t="s">
        <v>424</v>
      </c>
      <c r="K247" s="54" t="s">
        <v>409</v>
      </c>
      <c r="L247" s="54" t="s">
        <v>410</v>
      </c>
      <c r="M247" s="54" t="s">
        <v>506</v>
      </c>
      <c r="N247" s="167"/>
    </row>
    <row r="248" spans="1:14" s="57" customFormat="1" ht="261" thickTop="1" x14ac:dyDescent="0.3">
      <c r="A248" s="168" t="s">
        <v>353</v>
      </c>
      <c r="B248" s="170" t="s">
        <v>354</v>
      </c>
      <c r="C248" s="172" t="s">
        <v>88</v>
      </c>
      <c r="D248" s="40" t="s">
        <v>355</v>
      </c>
      <c r="E248" s="55" t="s">
        <v>400</v>
      </c>
      <c r="F248" s="55" t="s">
        <v>400</v>
      </c>
      <c r="G248" s="55" t="s">
        <v>401</v>
      </c>
      <c r="H248" s="55" t="s">
        <v>400</v>
      </c>
      <c r="I248" s="55" t="s">
        <v>400</v>
      </c>
      <c r="J248" s="55" t="s">
        <v>400</v>
      </c>
      <c r="K248" s="55" t="s">
        <v>402</v>
      </c>
      <c r="L248" s="55" t="s">
        <v>400</v>
      </c>
      <c r="M248" s="55" t="s">
        <v>401</v>
      </c>
      <c r="N248" s="174" t="s">
        <v>402</v>
      </c>
    </row>
    <row r="249" spans="1:14" s="58" customFormat="1" ht="409.6" thickBot="1" x14ac:dyDescent="0.35">
      <c r="A249" s="169"/>
      <c r="B249" s="171"/>
      <c r="C249" s="173"/>
      <c r="D249" s="23" t="s">
        <v>92</v>
      </c>
      <c r="E249" s="54" t="s">
        <v>500</v>
      </c>
      <c r="F249" s="54" t="s">
        <v>509</v>
      </c>
      <c r="G249" s="54" t="s">
        <v>444</v>
      </c>
      <c r="H249" s="54" t="s">
        <v>510</v>
      </c>
      <c r="I249" s="54" t="s">
        <v>407</v>
      </c>
      <c r="J249" s="54" t="s">
        <v>424</v>
      </c>
      <c r="K249" s="54" t="s">
        <v>409</v>
      </c>
      <c r="L249" s="54" t="s">
        <v>410</v>
      </c>
      <c r="M249" s="54" t="s">
        <v>511</v>
      </c>
      <c r="N249" s="167"/>
    </row>
    <row r="250" spans="1:14" s="57" customFormat="1" ht="408.9" customHeight="1" thickTop="1" x14ac:dyDescent="0.3">
      <c r="A250" s="168" t="s">
        <v>356</v>
      </c>
      <c r="B250" s="170" t="s">
        <v>55</v>
      </c>
      <c r="C250" s="172" t="s">
        <v>276</v>
      </c>
      <c r="D250" s="130" t="s">
        <v>357</v>
      </c>
      <c r="E250" s="55" t="s">
        <v>401</v>
      </c>
      <c r="F250" s="55" t="s">
        <v>400</v>
      </c>
      <c r="G250" s="55" t="s">
        <v>400</v>
      </c>
      <c r="H250" s="55" t="s">
        <v>402</v>
      </c>
      <c r="I250" s="55" t="s">
        <v>402</v>
      </c>
      <c r="J250" s="55" t="s">
        <v>400</v>
      </c>
      <c r="K250" s="55" t="s">
        <v>402</v>
      </c>
      <c r="L250" s="55" t="s">
        <v>400</v>
      </c>
      <c r="M250" s="55" t="s">
        <v>400</v>
      </c>
      <c r="N250" s="174" t="s">
        <v>402</v>
      </c>
    </row>
    <row r="251" spans="1:14" s="58" customFormat="1" ht="408.9" customHeight="1" thickBot="1" x14ac:dyDescent="0.35">
      <c r="A251" s="169"/>
      <c r="B251" s="171"/>
      <c r="C251" s="173"/>
      <c r="D251" s="23" t="s">
        <v>92</v>
      </c>
      <c r="E251" s="54" t="s">
        <v>605</v>
      </c>
      <c r="F251" s="54" t="s">
        <v>509</v>
      </c>
      <c r="G251" s="54" t="s">
        <v>606</v>
      </c>
      <c r="H251" s="54" t="s">
        <v>507</v>
      </c>
      <c r="I251" s="54" t="s">
        <v>440</v>
      </c>
      <c r="J251" s="54" t="s">
        <v>424</v>
      </c>
      <c r="K251" s="54" t="s">
        <v>409</v>
      </c>
      <c r="L251" s="54" t="s">
        <v>410</v>
      </c>
      <c r="M251" s="54" t="s">
        <v>607</v>
      </c>
      <c r="N251" s="167"/>
    </row>
    <row r="252" spans="1:14" ht="45.6" thickTop="1" x14ac:dyDescent="0.85">
      <c r="C252" s="12"/>
      <c r="D252" s="26"/>
      <c r="E252" s="27"/>
      <c r="F252" s="27"/>
      <c r="G252" s="27"/>
      <c r="H252" s="27"/>
      <c r="I252" s="27"/>
      <c r="J252" s="27"/>
      <c r="K252" s="27"/>
      <c r="L252" s="27"/>
      <c r="M252" s="27"/>
      <c r="N252" s="95"/>
    </row>
    <row r="253" spans="1:14" x14ac:dyDescent="0.85">
      <c r="C253" s="12"/>
      <c r="D253" s="26"/>
      <c r="E253" s="27"/>
      <c r="F253" s="27"/>
      <c r="G253" s="27"/>
      <c r="H253" s="27"/>
      <c r="I253" s="27"/>
      <c r="J253" s="27"/>
      <c r="K253" s="27"/>
      <c r="L253" s="27"/>
      <c r="M253" s="27"/>
      <c r="N253" s="95"/>
    </row>
    <row r="254" spans="1:14" x14ac:dyDescent="0.85">
      <c r="C254" s="12"/>
      <c r="D254" s="26"/>
      <c r="E254" s="27"/>
      <c r="F254" s="27"/>
      <c r="G254" s="27"/>
      <c r="H254" s="27"/>
      <c r="I254" s="27"/>
      <c r="J254" s="27"/>
      <c r="K254" s="27"/>
      <c r="L254" s="27"/>
      <c r="M254" s="27"/>
      <c r="N254" s="95"/>
    </row>
    <row r="255" spans="1:14" x14ac:dyDescent="0.85">
      <c r="C255" s="12"/>
      <c r="D255" s="26"/>
      <c r="E255" s="27"/>
      <c r="F255" s="27"/>
      <c r="G255" s="27"/>
      <c r="H255" s="27"/>
      <c r="I255" s="27"/>
      <c r="J255" s="27"/>
      <c r="K255" s="27"/>
      <c r="L255" s="27"/>
      <c r="M255" s="27"/>
      <c r="N255" s="95"/>
    </row>
    <row r="256" spans="1:14" x14ac:dyDescent="0.85">
      <c r="C256" s="12"/>
      <c r="D256" s="26"/>
      <c r="E256" s="27"/>
      <c r="F256" s="27"/>
      <c r="G256" s="27"/>
      <c r="H256" s="27"/>
      <c r="I256" s="27"/>
      <c r="J256" s="27"/>
      <c r="K256" s="27"/>
      <c r="L256" s="27"/>
      <c r="M256" s="27"/>
      <c r="N256" s="95"/>
    </row>
    <row r="257" spans="3:14" x14ac:dyDescent="0.85">
      <c r="C257" s="12"/>
      <c r="D257" s="26"/>
      <c r="E257" s="27"/>
      <c r="F257" s="27"/>
      <c r="G257" s="27"/>
      <c r="H257" s="27"/>
      <c r="I257" s="27"/>
      <c r="J257" s="27"/>
      <c r="K257" s="27"/>
      <c r="L257" s="27"/>
      <c r="M257" s="27"/>
      <c r="N257" s="95"/>
    </row>
    <row r="258" spans="3:14" x14ac:dyDescent="0.85">
      <c r="C258" s="12"/>
      <c r="D258" s="26"/>
      <c r="E258" s="27"/>
      <c r="F258" s="27"/>
      <c r="G258" s="27"/>
      <c r="H258" s="27"/>
      <c r="I258" s="27"/>
      <c r="J258" s="27"/>
      <c r="K258" s="27"/>
      <c r="L258" s="27"/>
      <c r="M258" s="27"/>
      <c r="N258" s="95"/>
    </row>
    <row r="259" spans="3:14" x14ac:dyDescent="0.85">
      <c r="C259" s="12"/>
      <c r="D259" s="26"/>
      <c r="E259" s="27"/>
      <c r="F259" s="27"/>
      <c r="G259" s="27"/>
      <c r="H259" s="27"/>
      <c r="I259" s="27"/>
      <c r="J259" s="27"/>
      <c r="K259" s="27"/>
      <c r="L259" s="27"/>
      <c r="M259" s="27"/>
      <c r="N259" s="95"/>
    </row>
    <row r="260" spans="3:14" x14ac:dyDescent="0.85">
      <c r="C260" s="12"/>
      <c r="D260" s="26"/>
      <c r="E260" s="27"/>
      <c r="F260" s="27"/>
      <c r="G260" s="27"/>
      <c r="H260" s="27"/>
      <c r="I260" s="27"/>
      <c r="J260" s="27"/>
      <c r="K260" s="27"/>
      <c r="L260" s="27"/>
      <c r="M260" s="27"/>
      <c r="N260" s="95"/>
    </row>
    <row r="261" spans="3:14" x14ac:dyDescent="0.85">
      <c r="C261" s="12"/>
      <c r="D261" s="26"/>
      <c r="E261" s="27"/>
      <c r="F261" s="27"/>
      <c r="G261" s="27"/>
      <c r="H261" s="27"/>
      <c r="I261" s="27"/>
      <c r="J261" s="27"/>
      <c r="K261" s="27"/>
      <c r="L261" s="27"/>
      <c r="M261" s="27"/>
      <c r="N261" s="95"/>
    </row>
    <row r="262" spans="3:14" x14ac:dyDescent="0.85">
      <c r="C262" s="12"/>
      <c r="D262" s="26"/>
      <c r="E262" s="27"/>
      <c r="F262" s="27"/>
      <c r="G262" s="27"/>
      <c r="H262" s="27"/>
      <c r="I262" s="27"/>
      <c r="J262" s="27"/>
      <c r="K262" s="27"/>
      <c r="L262" s="27"/>
      <c r="M262" s="27"/>
      <c r="N262" s="95"/>
    </row>
    <row r="263" spans="3:14" x14ac:dyDescent="0.85">
      <c r="C263" s="12"/>
      <c r="D263" s="26"/>
      <c r="E263" s="27"/>
      <c r="F263" s="27"/>
      <c r="G263" s="27"/>
      <c r="H263" s="27"/>
      <c r="I263" s="27"/>
      <c r="J263" s="27"/>
      <c r="K263" s="27"/>
      <c r="L263" s="27"/>
      <c r="M263" s="27"/>
      <c r="N263" s="95"/>
    </row>
    <row r="264" spans="3:14" x14ac:dyDescent="0.85">
      <c r="C264" s="12"/>
      <c r="D264" s="26"/>
      <c r="E264" s="27"/>
      <c r="F264" s="27"/>
      <c r="G264" s="27"/>
      <c r="H264" s="27"/>
      <c r="I264" s="27"/>
      <c r="J264" s="27"/>
      <c r="K264" s="27"/>
      <c r="L264" s="27"/>
      <c r="M264" s="27"/>
      <c r="N264" s="95"/>
    </row>
    <row r="265" spans="3:14" x14ac:dyDescent="0.85">
      <c r="C265" s="12"/>
      <c r="D265" s="26"/>
      <c r="E265" s="27"/>
      <c r="F265" s="27"/>
      <c r="G265" s="27"/>
      <c r="H265" s="27"/>
      <c r="I265" s="27"/>
      <c r="J265" s="27"/>
      <c r="K265" s="27"/>
      <c r="L265" s="27"/>
      <c r="M265" s="27"/>
      <c r="N265" s="95"/>
    </row>
    <row r="266" spans="3:14" x14ac:dyDescent="0.85">
      <c r="C266" s="12"/>
      <c r="D266" s="26"/>
      <c r="E266" s="27"/>
      <c r="F266" s="27"/>
      <c r="G266" s="27"/>
      <c r="H266" s="27"/>
      <c r="I266" s="27"/>
      <c r="J266" s="27"/>
      <c r="K266" s="27"/>
      <c r="L266" s="27"/>
      <c r="M266" s="27"/>
      <c r="N266" s="95"/>
    </row>
    <row r="267" spans="3:14" x14ac:dyDescent="0.85">
      <c r="C267" s="12"/>
      <c r="D267" s="26"/>
      <c r="E267" s="27"/>
      <c r="F267" s="27"/>
      <c r="G267" s="27"/>
      <c r="H267" s="27"/>
      <c r="I267" s="27"/>
      <c r="J267" s="27"/>
      <c r="K267" s="27"/>
      <c r="L267" s="27"/>
      <c r="M267" s="27"/>
      <c r="N267" s="95"/>
    </row>
    <row r="268" spans="3:14" x14ac:dyDescent="0.85">
      <c r="C268" s="12"/>
      <c r="D268" s="26"/>
      <c r="E268" s="27"/>
      <c r="F268" s="27"/>
      <c r="G268" s="27"/>
      <c r="H268" s="27"/>
      <c r="I268" s="27"/>
      <c r="J268" s="27"/>
      <c r="K268" s="27"/>
      <c r="L268" s="27"/>
      <c r="M268" s="27"/>
      <c r="N268" s="95"/>
    </row>
    <row r="269" spans="3:14" x14ac:dyDescent="0.85">
      <c r="C269" s="12"/>
      <c r="D269" s="26"/>
      <c r="E269" s="27"/>
      <c r="F269" s="27"/>
      <c r="G269" s="27"/>
      <c r="H269" s="27"/>
      <c r="I269" s="27"/>
      <c r="J269" s="27"/>
      <c r="K269" s="27"/>
      <c r="L269" s="27"/>
      <c r="M269" s="27"/>
      <c r="N269" s="95"/>
    </row>
    <row r="270" spans="3:14" x14ac:dyDescent="0.85">
      <c r="C270" s="12"/>
      <c r="D270" s="26"/>
      <c r="E270" s="27"/>
      <c r="F270" s="27"/>
      <c r="G270" s="27"/>
      <c r="H270" s="27"/>
      <c r="I270" s="27"/>
      <c r="J270" s="27"/>
      <c r="K270" s="27"/>
      <c r="L270" s="27"/>
      <c r="M270" s="27"/>
      <c r="N270" s="95"/>
    </row>
    <row r="271" spans="3:14" x14ac:dyDescent="0.85">
      <c r="C271" s="12"/>
      <c r="D271" s="26"/>
      <c r="E271" s="27"/>
      <c r="F271" s="27"/>
      <c r="G271" s="27"/>
      <c r="H271" s="27"/>
      <c r="I271" s="27"/>
      <c r="J271" s="27"/>
      <c r="K271" s="27"/>
      <c r="L271" s="27"/>
      <c r="M271" s="27"/>
      <c r="N271" s="95"/>
    </row>
    <row r="272" spans="3:14" x14ac:dyDescent="0.85">
      <c r="C272" s="12"/>
      <c r="D272" s="26"/>
      <c r="E272" s="27"/>
      <c r="F272" s="27"/>
      <c r="G272" s="27"/>
      <c r="H272" s="27"/>
      <c r="I272" s="27"/>
      <c r="J272" s="27"/>
      <c r="K272" s="27"/>
      <c r="L272" s="27"/>
      <c r="M272" s="27"/>
      <c r="N272" s="95"/>
    </row>
    <row r="273" spans="3:14" x14ac:dyDescent="0.85">
      <c r="C273" s="12"/>
      <c r="D273" s="26"/>
      <c r="E273" s="27"/>
      <c r="F273" s="27"/>
      <c r="G273" s="27"/>
      <c r="H273" s="27"/>
      <c r="I273" s="27"/>
      <c r="J273" s="27"/>
      <c r="K273" s="27"/>
      <c r="L273" s="27"/>
      <c r="M273" s="27"/>
      <c r="N273" s="95"/>
    </row>
    <row r="274" spans="3:14" x14ac:dyDescent="0.85">
      <c r="C274" s="12"/>
      <c r="D274" s="26"/>
      <c r="E274" s="27"/>
      <c r="F274" s="27"/>
      <c r="G274" s="27"/>
      <c r="H274" s="27"/>
      <c r="I274" s="27"/>
      <c r="J274" s="27"/>
      <c r="K274" s="27"/>
      <c r="L274" s="27"/>
      <c r="M274" s="27"/>
      <c r="N274" s="95"/>
    </row>
    <row r="275" spans="3:14" x14ac:dyDescent="0.85">
      <c r="C275" s="12"/>
      <c r="D275" s="26"/>
      <c r="E275" s="27"/>
      <c r="F275" s="27"/>
      <c r="G275" s="27"/>
      <c r="H275" s="27"/>
      <c r="I275" s="27"/>
      <c r="J275" s="27"/>
      <c r="K275" s="27"/>
      <c r="L275" s="27"/>
      <c r="M275" s="27"/>
      <c r="N275" s="95"/>
    </row>
    <row r="276" spans="3:14" x14ac:dyDescent="0.85">
      <c r="C276" s="12"/>
      <c r="D276" s="26"/>
      <c r="E276" s="27"/>
      <c r="F276" s="27"/>
      <c r="G276" s="27"/>
      <c r="H276" s="27"/>
      <c r="I276" s="27"/>
      <c r="J276" s="27"/>
      <c r="K276" s="27"/>
      <c r="L276" s="27"/>
      <c r="M276" s="27"/>
      <c r="N276" s="95"/>
    </row>
    <row r="277" spans="3:14" x14ac:dyDescent="0.85">
      <c r="C277" s="12"/>
      <c r="D277" s="26"/>
      <c r="E277" s="27"/>
      <c r="F277" s="27"/>
      <c r="G277" s="27"/>
      <c r="H277" s="27"/>
      <c r="I277" s="27"/>
      <c r="J277" s="27"/>
      <c r="K277" s="27"/>
      <c r="L277" s="27"/>
      <c r="M277" s="27"/>
      <c r="N277" s="95"/>
    </row>
    <row r="278" spans="3:14" x14ac:dyDescent="0.85">
      <c r="C278" s="12"/>
      <c r="D278" s="26"/>
      <c r="E278" s="27"/>
      <c r="F278" s="27"/>
      <c r="G278" s="27"/>
      <c r="H278" s="27"/>
      <c r="I278" s="27"/>
      <c r="J278" s="27"/>
      <c r="K278" s="27"/>
      <c r="L278" s="27"/>
      <c r="M278" s="27"/>
      <c r="N278" s="95"/>
    </row>
    <row r="279" spans="3:14" x14ac:dyDescent="0.85">
      <c r="C279" s="12"/>
      <c r="D279" s="26"/>
      <c r="E279" s="27"/>
      <c r="F279" s="27"/>
      <c r="G279" s="27"/>
      <c r="H279" s="27"/>
      <c r="I279" s="27"/>
      <c r="J279" s="27"/>
      <c r="K279" s="27"/>
      <c r="L279" s="27"/>
      <c r="M279" s="27"/>
      <c r="N279" s="95"/>
    </row>
    <row r="280" spans="3:14" x14ac:dyDescent="0.85">
      <c r="C280" s="12"/>
      <c r="D280" s="26"/>
      <c r="E280" s="27"/>
      <c r="F280" s="27"/>
      <c r="G280" s="27"/>
      <c r="H280" s="27"/>
      <c r="I280" s="27"/>
      <c r="J280" s="27"/>
      <c r="K280" s="27"/>
      <c r="L280" s="27"/>
      <c r="M280" s="27"/>
      <c r="N280" s="95"/>
    </row>
    <row r="281" spans="3:14" x14ac:dyDescent="0.85">
      <c r="C281" s="12"/>
      <c r="D281" s="26"/>
      <c r="E281" s="27"/>
      <c r="F281" s="27"/>
      <c r="G281" s="27"/>
      <c r="H281" s="27"/>
      <c r="I281" s="27"/>
      <c r="J281" s="27"/>
      <c r="K281" s="27"/>
      <c r="L281" s="27"/>
      <c r="M281" s="27"/>
      <c r="N281" s="95"/>
    </row>
    <row r="282" spans="3:14" x14ac:dyDescent="0.85">
      <c r="C282" s="12"/>
      <c r="D282" s="26"/>
      <c r="E282" s="27"/>
      <c r="F282" s="27"/>
      <c r="G282" s="27"/>
      <c r="H282" s="27"/>
      <c r="I282" s="27"/>
      <c r="J282" s="27"/>
      <c r="K282" s="27"/>
      <c r="L282" s="27"/>
      <c r="M282" s="27"/>
      <c r="N282" s="95"/>
    </row>
    <row r="283" spans="3:14" x14ac:dyDescent="0.85">
      <c r="C283" s="12"/>
      <c r="D283" s="26"/>
      <c r="E283" s="27"/>
      <c r="F283" s="27"/>
      <c r="G283" s="27"/>
      <c r="H283" s="27"/>
      <c r="I283" s="27"/>
      <c r="J283" s="27"/>
      <c r="K283" s="27"/>
      <c r="L283" s="27"/>
      <c r="M283" s="27"/>
      <c r="N283" s="95"/>
    </row>
    <row r="284" spans="3:14" x14ac:dyDescent="0.85">
      <c r="C284" s="12"/>
      <c r="D284" s="26"/>
      <c r="E284" s="27"/>
      <c r="F284" s="27"/>
      <c r="G284" s="27"/>
      <c r="H284" s="27"/>
      <c r="I284" s="27"/>
      <c r="J284" s="27"/>
      <c r="K284" s="27"/>
      <c r="L284" s="27"/>
      <c r="M284" s="27"/>
      <c r="N284" s="95"/>
    </row>
    <row r="285" spans="3:14" x14ac:dyDescent="0.85">
      <c r="C285" s="12"/>
      <c r="D285" s="26"/>
      <c r="E285" s="27"/>
      <c r="F285" s="27"/>
      <c r="G285" s="27"/>
      <c r="H285" s="27"/>
      <c r="I285" s="27"/>
      <c r="J285" s="27"/>
      <c r="K285" s="27"/>
      <c r="L285" s="27"/>
      <c r="M285" s="27"/>
      <c r="N285" s="95"/>
    </row>
    <row r="286" spans="3:14" x14ac:dyDescent="0.85">
      <c r="C286" s="12"/>
      <c r="D286" s="26"/>
      <c r="E286" s="27"/>
      <c r="F286" s="27"/>
      <c r="G286" s="27"/>
      <c r="H286" s="27"/>
      <c r="I286" s="27"/>
      <c r="J286" s="27"/>
      <c r="K286" s="27"/>
      <c r="L286" s="27"/>
      <c r="M286" s="27"/>
      <c r="N286" s="95"/>
    </row>
    <row r="287" spans="3:14" x14ac:dyDescent="0.85">
      <c r="C287" s="12"/>
      <c r="D287" s="26"/>
      <c r="E287" s="27"/>
      <c r="F287" s="27"/>
      <c r="G287" s="27"/>
      <c r="H287" s="27"/>
      <c r="I287" s="27"/>
      <c r="J287" s="27"/>
      <c r="K287" s="27"/>
      <c r="L287" s="27"/>
      <c r="M287" s="27"/>
      <c r="N287" s="95"/>
    </row>
    <row r="288" spans="3:14" x14ac:dyDescent="0.85">
      <c r="C288" s="12"/>
      <c r="D288" s="26"/>
      <c r="E288" s="27"/>
      <c r="F288" s="27"/>
      <c r="G288" s="27"/>
      <c r="H288" s="27"/>
      <c r="I288" s="27"/>
      <c r="J288" s="27"/>
      <c r="K288" s="27"/>
      <c r="L288" s="27"/>
      <c r="M288" s="27"/>
      <c r="N288" s="95"/>
    </row>
    <row r="289" spans="3:14" x14ac:dyDescent="0.85">
      <c r="C289" s="12"/>
      <c r="D289" s="26"/>
      <c r="E289" s="27"/>
      <c r="F289" s="27"/>
      <c r="G289" s="27"/>
      <c r="H289" s="27"/>
      <c r="I289" s="27"/>
      <c r="J289" s="27"/>
      <c r="K289" s="27"/>
      <c r="L289" s="27"/>
      <c r="M289" s="27"/>
      <c r="N289" s="95"/>
    </row>
    <row r="290" spans="3:14" x14ac:dyDescent="0.85">
      <c r="C290" s="12"/>
      <c r="D290" s="26"/>
      <c r="E290" s="27"/>
      <c r="F290" s="27"/>
      <c r="G290" s="27"/>
      <c r="H290" s="27"/>
      <c r="I290" s="27"/>
      <c r="J290" s="27"/>
      <c r="K290" s="27"/>
      <c r="L290" s="27"/>
      <c r="M290" s="27"/>
      <c r="N290" s="95"/>
    </row>
    <row r="291" spans="3:14" x14ac:dyDescent="0.85">
      <c r="C291" s="12"/>
      <c r="D291" s="26"/>
      <c r="E291" s="27"/>
      <c r="F291" s="27"/>
      <c r="G291" s="27"/>
      <c r="H291" s="27"/>
      <c r="I291" s="27"/>
      <c r="J291" s="27"/>
      <c r="K291" s="27"/>
      <c r="L291" s="27"/>
      <c r="M291" s="27"/>
      <c r="N291" s="95"/>
    </row>
    <row r="292" spans="3:14" x14ac:dyDescent="0.85">
      <c r="C292" s="12"/>
      <c r="D292" s="26"/>
      <c r="E292" s="27"/>
      <c r="F292" s="27"/>
      <c r="G292" s="27"/>
      <c r="H292" s="27"/>
      <c r="I292" s="27"/>
      <c r="J292" s="27"/>
      <c r="K292" s="27"/>
      <c r="L292" s="27"/>
      <c r="M292" s="27"/>
      <c r="N292" s="95"/>
    </row>
    <row r="293" spans="3:14" x14ac:dyDescent="0.85">
      <c r="C293" s="12"/>
      <c r="D293" s="26"/>
      <c r="E293" s="27"/>
      <c r="F293" s="27"/>
      <c r="G293" s="27"/>
      <c r="H293" s="27"/>
      <c r="I293" s="27"/>
      <c r="J293" s="27"/>
      <c r="K293" s="27"/>
      <c r="L293" s="27"/>
      <c r="M293" s="27"/>
      <c r="N293" s="95"/>
    </row>
    <row r="294" spans="3:14" x14ac:dyDescent="0.85">
      <c r="C294" s="12"/>
      <c r="D294" s="26"/>
      <c r="E294" s="27"/>
      <c r="F294" s="27"/>
      <c r="G294" s="27"/>
      <c r="H294" s="27"/>
      <c r="I294" s="27"/>
      <c r="J294" s="27"/>
      <c r="K294" s="27"/>
      <c r="L294" s="27"/>
      <c r="M294" s="27"/>
      <c r="N294" s="95"/>
    </row>
    <row r="295" spans="3:14" x14ac:dyDescent="0.85">
      <c r="C295" s="12"/>
      <c r="D295" s="26"/>
      <c r="E295" s="27"/>
      <c r="F295" s="27"/>
      <c r="G295" s="27"/>
      <c r="H295" s="27"/>
      <c r="I295" s="27"/>
      <c r="J295" s="27"/>
      <c r="K295" s="27"/>
      <c r="L295" s="27"/>
      <c r="M295" s="27"/>
      <c r="N295" s="95"/>
    </row>
    <row r="296" spans="3:14" x14ac:dyDescent="0.85">
      <c r="C296" s="12"/>
      <c r="D296" s="26"/>
      <c r="E296" s="27"/>
      <c r="F296" s="27"/>
      <c r="G296" s="27"/>
      <c r="H296" s="27"/>
      <c r="I296" s="27"/>
      <c r="J296" s="27"/>
      <c r="K296" s="27"/>
      <c r="L296" s="27"/>
      <c r="M296" s="27"/>
      <c r="N296" s="95"/>
    </row>
    <row r="297" spans="3:14" x14ac:dyDescent="0.85">
      <c r="C297" s="12"/>
      <c r="D297" s="26"/>
      <c r="E297" s="27"/>
      <c r="F297" s="27"/>
      <c r="G297" s="27"/>
      <c r="H297" s="27"/>
      <c r="I297" s="27"/>
      <c r="J297" s="27"/>
      <c r="K297" s="27"/>
      <c r="L297" s="27"/>
      <c r="M297" s="27"/>
      <c r="N297" s="95"/>
    </row>
    <row r="298" spans="3:14" x14ac:dyDescent="0.85">
      <c r="C298" s="12"/>
      <c r="D298" s="26"/>
      <c r="E298" s="27"/>
      <c r="F298" s="27"/>
      <c r="G298" s="27"/>
      <c r="H298" s="27"/>
      <c r="I298" s="27"/>
      <c r="J298" s="27"/>
      <c r="K298" s="27"/>
      <c r="L298" s="27"/>
      <c r="M298" s="27"/>
      <c r="N298" s="95"/>
    </row>
    <row r="299" spans="3:14" x14ac:dyDescent="0.85">
      <c r="C299" s="12"/>
      <c r="D299" s="26"/>
      <c r="E299" s="27"/>
      <c r="F299" s="27"/>
      <c r="G299" s="27"/>
      <c r="H299" s="27"/>
      <c r="I299" s="27"/>
      <c r="J299" s="27"/>
      <c r="K299" s="27"/>
      <c r="L299" s="27"/>
      <c r="M299" s="27"/>
      <c r="N299" s="95"/>
    </row>
    <row r="300" spans="3:14" x14ac:dyDescent="0.85">
      <c r="C300" s="12"/>
      <c r="D300" s="26"/>
      <c r="E300" s="27"/>
      <c r="F300" s="27"/>
      <c r="G300" s="27"/>
      <c r="H300" s="27"/>
      <c r="I300" s="27"/>
      <c r="J300" s="27"/>
      <c r="K300" s="27"/>
      <c r="L300" s="27"/>
      <c r="M300" s="27"/>
      <c r="N300" s="95"/>
    </row>
    <row r="301" spans="3:14" x14ac:dyDescent="0.85">
      <c r="C301" s="12"/>
      <c r="D301" s="26"/>
      <c r="E301" s="27"/>
      <c r="F301" s="27"/>
      <c r="G301" s="27"/>
      <c r="H301" s="27"/>
      <c r="I301" s="27"/>
      <c r="J301" s="27"/>
      <c r="K301" s="27"/>
      <c r="L301" s="27"/>
      <c r="M301" s="27"/>
      <c r="N301" s="95"/>
    </row>
    <row r="302" spans="3:14" x14ac:dyDescent="0.85">
      <c r="C302" s="12"/>
      <c r="D302" s="26"/>
      <c r="E302" s="27"/>
      <c r="F302" s="27"/>
      <c r="G302" s="27"/>
      <c r="H302" s="27"/>
      <c r="I302" s="27"/>
      <c r="J302" s="27"/>
      <c r="K302" s="27"/>
      <c r="L302" s="27"/>
      <c r="M302" s="27"/>
      <c r="N302" s="95"/>
    </row>
    <row r="303" spans="3:14" x14ac:dyDescent="0.85">
      <c r="C303" s="12"/>
      <c r="D303" s="26"/>
      <c r="E303" s="27"/>
      <c r="F303" s="27"/>
      <c r="G303" s="27"/>
      <c r="H303" s="27"/>
      <c r="I303" s="27"/>
      <c r="J303" s="27"/>
      <c r="K303" s="27"/>
      <c r="L303" s="27"/>
      <c r="M303" s="27"/>
      <c r="N303" s="95"/>
    </row>
    <row r="304" spans="3:14" x14ac:dyDescent="0.85">
      <c r="C304" s="12"/>
      <c r="D304" s="26"/>
      <c r="E304" s="27"/>
      <c r="F304" s="27"/>
      <c r="G304" s="27"/>
      <c r="H304" s="27"/>
      <c r="I304" s="27"/>
      <c r="J304" s="27"/>
      <c r="K304" s="27"/>
      <c r="L304" s="27"/>
      <c r="M304" s="27"/>
      <c r="N304" s="95"/>
    </row>
    <row r="305" spans="3:14" x14ac:dyDescent="0.85">
      <c r="C305" s="12"/>
      <c r="D305" s="26"/>
      <c r="E305" s="27"/>
      <c r="F305" s="27"/>
      <c r="G305" s="27"/>
      <c r="H305" s="27"/>
      <c r="I305" s="27"/>
      <c r="J305" s="27"/>
      <c r="K305" s="27"/>
      <c r="L305" s="27"/>
      <c r="M305" s="27"/>
      <c r="N305" s="95"/>
    </row>
    <row r="306" spans="3:14" x14ac:dyDescent="0.85">
      <c r="C306" s="12"/>
      <c r="D306" s="26"/>
      <c r="E306" s="27"/>
      <c r="F306" s="27"/>
      <c r="G306" s="27"/>
      <c r="H306" s="27"/>
      <c r="I306" s="27"/>
      <c r="J306" s="27"/>
      <c r="K306" s="27"/>
      <c r="L306" s="27"/>
      <c r="M306" s="27"/>
      <c r="N306" s="95"/>
    </row>
    <row r="307" spans="3:14" x14ac:dyDescent="0.85">
      <c r="C307" s="12"/>
      <c r="D307" s="26"/>
      <c r="E307" s="27"/>
      <c r="F307" s="27"/>
      <c r="G307" s="27"/>
      <c r="H307" s="27"/>
      <c r="I307" s="27"/>
      <c r="J307" s="27"/>
      <c r="K307" s="27"/>
      <c r="L307" s="27"/>
      <c r="M307" s="27"/>
      <c r="N307" s="95"/>
    </row>
    <row r="308" spans="3:14" x14ac:dyDescent="0.85">
      <c r="C308" s="12"/>
      <c r="D308" s="26"/>
      <c r="E308" s="27"/>
      <c r="F308" s="27"/>
      <c r="G308" s="27"/>
      <c r="H308" s="27"/>
      <c r="I308" s="27"/>
      <c r="J308" s="27"/>
      <c r="K308" s="27"/>
      <c r="L308" s="27"/>
      <c r="M308" s="27"/>
      <c r="N308" s="95"/>
    </row>
    <row r="309" spans="3:14" x14ac:dyDescent="0.85">
      <c r="C309" s="12"/>
      <c r="D309" s="26"/>
      <c r="E309" s="27"/>
      <c r="F309" s="27"/>
      <c r="G309" s="27"/>
      <c r="H309" s="27"/>
      <c r="I309" s="27"/>
      <c r="J309" s="27"/>
      <c r="K309" s="27"/>
      <c r="L309" s="27"/>
      <c r="M309" s="27"/>
      <c r="N309" s="95"/>
    </row>
    <row r="310" spans="3:14" x14ac:dyDescent="0.85">
      <c r="C310" s="12"/>
      <c r="D310" s="26"/>
      <c r="E310" s="27"/>
      <c r="F310" s="27"/>
      <c r="G310" s="27"/>
      <c r="H310" s="27"/>
      <c r="I310" s="27"/>
      <c r="J310" s="27"/>
      <c r="K310" s="27"/>
      <c r="L310" s="27"/>
      <c r="M310" s="27"/>
      <c r="N310" s="95"/>
    </row>
    <row r="311" spans="3:14" x14ac:dyDescent="0.85">
      <c r="C311" s="12"/>
      <c r="D311" s="26"/>
      <c r="E311" s="27"/>
      <c r="F311" s="27"/>
      <c r="G311" s="27"/>
      <c r="H311" s="27"/>
      <c r="I311" s="27"/>
      <c r="J311" s="27"/>
      <c r="K311" s="27"/>
      <c r="L311" s="27"/>
      <c r="M311" s="27"/>
      <c r="N311" s="95"/>
    </row>
    <row r="312" spans="3:14" x14ac:dyDescent="0.85">
      <c r="C312" s="12"/>
      <c r="D312" s="26"/>
      <c r="E312" s="27"/>
      <c r="F312" s="27"/>
      <c r="G312" s="27"/>
      <c r="H312" s="27"/>
      <c r="I312" s="27"/>
      <c r="J312" s="27"/>
      <c r="K312" s="27"/>
      <c r="L312" s="27"/>
      <c r="M312" s="27"/>
      <c r="N312" s="95"/>
    </row>
    <row r="313" spans="3:14" x14ac:dyDescent="0.85">
      <c r="C313" s="12"/>
      <c r="D313" s="26"/>
      <c r="E313" s="27"/>
      <c r="F313" s="27"/>
      <c r="G313" s="27"/>
      <c r="H313" s="27"/>
      <c r="I313" s="27"/>
      <c r="J313" s="27"/>
      <c r="K313" s="27"/>
      <c r="L313" s="27"/>
      <c r="M313" s="27"/>
      <c r="N313" s="95"/>
    </row>
    <row r="314" spans="3:14" x14ac:dyDescent="0.85">
      <c r="C314" s="12"/>
      <c r="D314" s="26"/>
      <c r="E314" s="27"/>
      <c r="F314" s="27"/>
      <c r="G314" s="27"/>
      <c r="H314" s="27"/>
      <c r="I314" s="27"/>
      <c r="J314" s="27"/>
      <c r="K314" s="27"/>
      <c r="L314" s="27"/>
      <c r="M314" s="27"/>
      <c r="N314" s="95"/>
    </row>
    <row r="315" spans="3:14" x14ac:dyDescent="0.85">
      <c r="C315" s="12"/>
      <c r="D315" s="26"/>
      <c r="E315" s="27"/>
      <c r="F315" s="27"/>
      <c r="G315" s="27"/>
      <c r="H315" s="27"/>
      <c r="I315" s="27"/>
      <c r="J315" s="27"/>
      <c r="K315" s="27"/>
      <c r="L315" s="27"/>
      <c r="M315" s="27"/>
      <c r="N315" s="95"/>
    </row>
    <row r="316" spans="3:14" x14ac:dyDescent="0.85">
      <c r="C316" s="12"/>
      <c r="D316" s="26"/>
      <c r="E316" s="27"/>
      <c r="F316" s="27"/>
      <c r="G316" s="27"/>
      <c r="H316" s="27"/>
      <c r="I316" s="27"/>
      <c r="J316" s="27"/>
      <c r="K316" s="27"/>
      <c r="L316" s="27"/>
      <c r="M316" s="27"/>
      <c r="N316" s="95"/>
    </row>
    <row r="317" spans="3:14" x14ac:dyDescent="0.85">
      <c r="C317" s="12"/>
      <c r="D317" s="26"/>
      <c r="E317" s="27"/>
      <c r="F317" s="27"/>
      <c r="G317" s="27"/>
      <c r="H317" s="27"/>
      <c r="I317" s="27"/>
      <c r="J317" s="27"/>
      <c r="K317" s="27"/>
      <c r="L317" s="27"/>
      <c r="M317" s="27"/>
      <c r="N317" s="95"/>
    </row>
    <row r="318" spans="3:14" x14ac:dyDescent="0.85">
      <c r="C318" s="12"/>
      <c r="D318" s="26"/>
      <c r="E318" s="27"/>
      <c r="F318" s="27"/>
      <c r="G318" s="27"/>
      <c r="H318" s="27"/>
      <c r="I318" s="27"/>
      <c r="J318" s="27"/>
      <c r="K318" s="27"/>
      <c r="L318" s="27"/>
      <c r="M318" s="27"/>
      <c r="N318" s="95"/>
    </row>
    <row r="319" spans="3:14" x14ac:dyDescent="0.85">
      <c r="C319" s="12"/>
      <c r="D319" s="26"/>
      <c r="E319" s="27"/>
      <c r="F319" s="27"/>
      <c r="G319" s="27"/>
      <c r="H319" s="27"/>
      <c r="I319" s="27"/>
      <c r="J319" s="27"/>
      <c r="K319" s="27"/>
      <c r="L319" s="27"/>
      <c r="M319" s="27"/>
      <c r="N319" s="95"/>
    </row>
    <row r="320" spans="3:14" x14ac:dyDescent="0.85">
      <c r="C320" s="12"/>
      <c r="D320" s="26"/>
      <c r="E320" s="27"/>
      <c r="F320" s="27"/>
      <c r="G320" s="27"/>
      <c r="H320" s="27"/>
      <c r="I320" s="27"/>
      <c r="J320" s="27"/>
      <c r="K320" s="27"/>
      <c r="L320" s="27"/>
      <c r="M320" s="27"/>
      <c r="N320" s="95"/>
    </row>
    <row r="321" spans="3:14" x14ac:dyDescent="0.85">
      <c r="C321" s="12"/>
      <c r="D321" s="26"/>
      <c r="E321" s="27"/>
      <c r="F321" s="27"/>
      <c r="G321" s="27"/>
      <c r="H321" s="27"/>
      <c r="I321" s="27"/>
      <c r="J321" s="27"/>
      <c r="K321" s="27"/>
      <c r="L321" s="27"/>
      <c r="M321" s="27"/>
      <c r="N321" s="95"/>
    </row>
    <row r="322" spans="3:14" x14ac:dyDescent="0.85">
      <c r="C322" s="12"/>
      <c r="D322" s="26"/>
      <c r="E322" s="27"/>
      <c r="F322" s="27"/>
      <c r="G322" s="27"/>
      <c r="H322" s="27"/>
      <c r="I322" s="27"/>
      <c r="J322" s="27"/>
      <c r="K322" s="27"/>
      <c r="L322" s="27"/>
      <c r="M322" s="27"/>
      <c r="N322" s="95"/>
    </row>
    <row r="323" spans="3:14" x14ac:dyDescent="0.85">
      <c r="C323" s="12"/>
      <c r="D323" s="26"/>
      <c r="E323" s="27"/>
      <c r="F323" s="27"/>
      <c r="G323" s="27"/>
      <c r="H323" s="27"/>
      <c r="I323" s="27"/>
      <c r="J323" s="27"/>
      <c r="K323" s="27"/>
      <c r="L323" s="27"/>
      <c r="M323" s="27"/>
      <c r="N323" s="95"/>
    </row>
    <row r="324" spans="3:14" x14ac:dyDescent="0.85">
      <c r="C324" s="12"/>
      <c r="D324" s="26"/>
      <c r="E324" s="27"/>
      <c r="F324" s="27"/>
      <c r="G324" s="27"/>
      <c r="H324" s="27"/>
      <c r="I324" s="27"/>
      <c r="J324" s="27"/>
      <c r="K324" s="27"/>
      <c r="L324" s="27"/>
      <c r="M324" s="27"/>
      <c r="N324" s="95"/>
    </row>
    <row r="325" spans="3:14" x14ac:dyDescent="0.85">
      <c r="C325" s="12"/>
      <c r="D325" s="26"/>
      <c r="E325" s="27"/>
      <c r="F325" s="27"/>
      <c r="G325" s="27"/>
      <c r="H325" s="27"/>
      <c r="I325" s="27"/>
      <c r="J325" s="27"/>
      <c r="K325" s="27"/>
      <c r="L325" s="27"/>
      <c r="M325" s="27"/>
      <c r="N325" s="95"/>
    </row>
    <row r="326" spans="3:14" x14ac:dyDescent="0.85">
      <c r="C326" s="12"/>
      <c r="D326" s="26"/>
      <c r="E326" s="27"/>
      <c r="F326" s="27"/>
      <c r="G326" s="27"/>
      <c r="H326" s="27"/>
      <c r="I326" s="27"/>
      <c r="J326" s="27"/>
      <c r="K326" s="27"/>
      <c r="L326" s="27"/>
      <c r="M326" s="27"/>
      <c r="N326" s="95"/>
    </row>
    <row r="327" spans="3:14" x14ac:dyDescent="0.85">
      <c r="C327" s="12"/>
      <c r="D327" s="26"/>
      <c r="E327" s="27"/>
      <c r="F327" s="27"/>
      <c r="G327" s="27"/>
      <c r="H327" s="27"/>
      <c r="I327" s="27"/>
      <c r="J327" s="27"/>
      <c r="K327" s="27"/>
      <c r="L327" s="27"/>
      <c r="M327" s="27"/>
      <c r="N327" s="95"/>
    </row>
    <row r="328" spans="3:14" x14ac:dyDescent="0.85">
      <c r="C328" s="12"/>
      <c r="D328" s="26"/>
      <c r="E328" s="27"/>
      <c r="F328" s="27"/>
      <c r="G328" s="27"/>
      <c r="H328" s="27"/>
      <c r="I328" s="27"/>
      <c r="J328" s="27"/>
      <c r="K328" s="27"/>
      <c r="L328" s="27"/>
      <c r="M328" s="27"/>
      <c r="N328" s="95"/>
    </row>
    <row r="329" spans="3:14" x14ac:dyDescent="0.85">
      <c r="C329" s="12"/>
      <c r="D329" s="26"/>
      <c r="E329" s="27"/>
      <c r="F329" s="27"/>
      <c r="G329" s="27"/>
      <c r="H329" s="27"/>
      <c r="I329" s="27"/>
      <c r="J329" s="27"/>
      <c r="K329" s="27"/>
      <c r="L329" s="27"/>
      <c r="M329" s="27"/>
      <c r="N329" s="95"/>
    </row>
    <row r="330" spans="3:14" x14ac:dyDescent="0.85">
      <c r="C330" s="12"/>
      <c r="D330" s="26"/>
      <c r="E330" s="27"/>
      <c r="F330" s="27"/>
      <c r="G330" s="27"/>
      <c r="H330" s="27"/>
      <c r="I330" s="27"/>
      <c r="J330" s="27"/>
      <c r="K330" s="27"/>
      <c r="L330" s="27"/>
      <c r="M330" s="27"/>
      <c r="N330" s="95"/>
    </row>
    <row r="331" spans="3:14" x14ac:dyDescent="0.85">
      <c r="C331" s="12"/>
      <c r="D331" s="26"/>
      <c r="E331" s="27"/>
      <c r="F331" s="27"/>
      <c r="G331" s="27"/>
      <c r="H331" s="27"/>
      <c r="I331" s="27"/>
      <c r="J331" s="27"/>
      <c r="K331" s="27"/>
      <c r="L331" s="27"/>
      <c r="M331" s="27"/>
      <c r="N331" s="95"/>
    </row>
    <row r="332" spans="3:14" x14ac:dyDescent="0.85">
      <c r="C332" s="12"/>
      <c r="D332" s="26"/>
      <c r="E332" s="27"/>
      <c r="F332" s="27"/>
      <c r="G332" s="27"/>
      <c r="H332" s="27"/>
      <c r="I332" s="27"/>
      <c r="J332" s="27"/>
      <c r="K332" s="27"/>
      <c r="L332" s="27"/>
      <c r="M332" s="27"/>
      <c r="N332" s="95"/>
    </row>
    <row r="333" spans="3:14" x14ac:dyDescent="0.85">
      <c r="C333" s="12"/>
      <c r="D333" s="26"/>
      <c r="E333" s="27"/>
      <c r="F333" s="27"/>
      <c r="G333" s="27"/>
      <c r="H333" s="27"/>
      <c r="I333" s="27"/>
      <c r="J333" s="27"/>
      <c r="K333" s="27"/>
      <c r="L333" s="27"/>
      <c r="M333" s="27"/>
      <c r="N333" s="95"/>
    </row>
    <row r="334" spans="3:14" x14ac:dyDescent="0.85">
      <c r="C334" s="12"/>
      <c r="D334" s="26"/>
      <c r="E334" s="27"/>
      <c r="F334" s="27"/>
      <c r="G334" s="27"/>
      <c r="H334" s="27"/>
      <c r="I334" s="27"/>
      <c r="J334" s="27"/>
      <c r="K334" s="27"/>
      <c r="L334" s="27"/>
      <c r="M334" s="27"/>
      <c r="N334" s="95"/>
    </row>
    <row r="335" spans="3:14" x14ac:dyDescent="0.85">
      <c r="C335" s="12"/>
      <c r="D335" s="26"/>
      <c r="E335" s="27"/>
      <c r="F335" s="27"/>
      <c r="G335" s="27"/>
      <c r="H335" s="27"/>
      <c r="I335" s="27"/>
      <c r="J335" s="27"/>
      <c r="K335" s="27"/>
      <c r="L335" s="27"/>
      <c r="M335" s="27"/>
      <c r="N335" s="95"/>
    </row>
    <row r="336" spans="3:14" x14ac:dyDescent="0.85">
      <c r="C336" s="12"/>
      <c r="D336" s="26"/>
      <c r="E336" s="27"/>
      <c r="F336" s="27"/>
      <c r="G336" s="27"/>
      <c r="H336" s="27"/>
      <c r="I336" s="27"/>
      <c r="J336" s="27"/>
      <c r="K336" s="27"/>
      <c r="L336" s="27"/>
      <c r="M336" s="27"/>
      <c r="N336" s="95"/>
    </row>
    <row r="337" spans="3:14" x14ac:dyDescent="0.85">
      <c r="C337" s="12"/>
      <c r="D337" s="26"/>
      <c r="E337" s="27"/>
      <c r="F337" s="27"/>
      <c r="G337" s="27"/>
      <c r="H337" s="27"/>
      <c r="I337" s="27"/>
      <c r="J337" s="27"/>
      <c r="K337" s="27"/>
      <c r="L337" s="27"/>
      <c r="M337" s="27"/>
      <c r="N337" s="95"/>
    </row>
    <row r="338" spans="3:14" x14ac:dyDescent="0.85">
      <c r="C338" s="12"/>
      <c r="D338" s="26"/>
      <c r="E338" s="27"/>
      <c r="F338" s="27"/>
      <c r="G338" s="27"/>
      <c r="H338" s="27"/>
      <c r="I338" s="27"/>
      <c r="J338" s="27"/>
      <c r="K338" s="27"/>
      <c r="L338" s="27"/>
      <c r="M338" s="27"/>
      <c r="N338" s="95"/>
    </row>
    <row r="339" spans="3:14" x14ac:dyDescent="0.85">
      <c r="C339" s="12"/>
      <c r="D339" s="26"/>
      <c r="E339" s="27"/>
      <c r="F339" s="27"/>
      <c r="G339" s="27"/>
      <c r="H339" s="27"/>
      <c r="I339" s="27"/>
      <c r="J339" s="27"/>
      <c r="K339" s="27"/>
      <c r="L339" s="27"/>
      <c r="M339" s="27"/>
      <c r="N339" s="95"/>
    </row>
    <row r="340" spans="3:14" x14ac:dyDescent="0.85">
      <c r="C340" s="12"/>
      <c r="D340" s="26"/>
      <c r="E340" s="27"/>
      <c r="F340" s="27"/>
      <c r="G340" s="27"/>
      <c r="H340" s="27"/>
      <c r="I340" s="27"/>
      <c r="J340" s="27"/>
      <c r="K340" s="27"/>
      <c r="L340" s="27"/>
      <c r="M340" s="27"/>
      <c r="N340" s="95"/>
    </row>
    <row r="341" spans="3:14" x14ac:dyDescent="0.85">
      <c r="C341" s="12"/>
      <c r="D341" s="26"/>
      <c r="E341" s="27"/>
      <c r="F341" s="27"/>
      <c r="G341" s="27"/>
      <c r="H341" s="27"/>
      <c r="I341" s="27"/>
      <c r="J341" s="27"/>
      <c r="K341" s="27"/>
      <c r="L341" s="27"/>
      <c r="M341" s="27"/>
      <c r="N341" s="95"/>
    </row>
    <row r="342" spans="3:14" x14ac:dyDescent="0.85">
      <c r="C342" s="12"/>
      <c r="D342" s="26"/>
      <c r="E342" s="27"/>
      <c r="F342" s="27"/>
      <c r="G342" s="27"/>
      <c r="H342" s="27"/>
      <c r="I342" s="27"/>
      <c r="J342" s="27"/>
      <c r="K342" s="27"/>
      <c r="L342" s="27"/>
      <c r="M342" s="27"/>
      <c r="N342" s="95"/>
    </row>
    <row r="343" spans="3:14" x14ac:dyDescent="0.85">
      <c r="C343" s="12"/>
      <c r="D343" s="26"/>
      <c r="E343" s="27"/>
      <c r="F343" s="27"/>
      <c r="G343" s="27"/>
      <c r="H343" s="27"/>
      <c r="I343" s="27"/>
      <c r="J343" s="27"/>
      <c r="K343" s="27"/>
      <c r="L343" s="27"/>
      <c r="M343" s="27"/>
      <c r="N343" s="95"/>
    </row>
    <row r="344" spans="3:14" x14ac:dyDescent="0.85">
      <c r="C344" s="12"/>
      <c r="D344" s="26"/>
      <c r="E344" s="27"/>
      <c r="F344" s="27"/>
      <c r="G344" s="27"/>
      <c r="H344" s="27"/>
      <c r="I344" s="27"/>
      <c r="J344" s="27"/>
      <c r="K344" s="27"/>
      <c r="L344" s="27"/>
      <c r="M344" s="27"/>
      <c r="N344" s="95"/>
    </row>
    <row r="345" spans="3:14" x14ac:dyDescent="0.85">
      <c r="C345" s="12"/>
      <c r="D345" s="26"/>
      <c r="E345" s="27"/>
      <c r="F345" s="27"/>
      <c r="G345" s="27"/>
      <c r="H345" s="27"/>
      <c r="I345" s="27"/>
      <c r="J345" s="27"/>
      <c r="K345" s="27"/>
      <c r="L345" s="27"/>
      <c r="M345" s="27"/>
      <c r="N345" s="95"/>
    </row>
    <row r="346" spans="3:14" x14ac:dyDescent="0.85">
      <c r="C346" s="12"/>
      <c r="D346" s="26"/>
      <c r="E346" s="27"/>
      <c r="F346" s="27"/>
      <c r="G346" s="27"/>
      <c r="H346" s="27"/>
      <c r="I346" s="27"/>
      <c r="J346" s="27"/>
      <c r="K346" s="27"/>
      <c r="L346" s="27"/>
      <c r="M346" s="27"/>
      <c r="N346" s="95"/>
    </row>
    <row r="347" spans="3:14" x14ac:dyDescent="0.85">
      <c r="C347" s="12"/>
      <c r="D347" s="26"/>
      <c r="E347" s="27"/>
      <c r="F347" s="27"/>
      <c r="G347" s="27"/>
      <c r="H347" s="27"/>
      <c r="I347" s="27"/>
      <c r="J347" s="27"/>
      <c r="K347" s="27"/>
      <c r="L347" s="27"/>
      <c r="M347" s="27"/>
      <c r="N347" s="95"/>
    </row>
    <row r="348" spans="3:14" x14ac:dyDescent="0.85">
      <c r="C348" s="12"/>
      <c r="D348" s="26"/>
      <c r="E348" s="27"/>
      <c r="F348" s="27"/>
      <c r="G348" s="27"/>
      <c r="H348" s="27"/>
      <c r="I348" s="27"/>
      <c r="J348" s="27"/>
      <c r="K348" s="27"/>
      <c r="L348" s="27"/>
      <c r="M348" s="27"/>
      <c r="N348" s="95"/>
    </row>
    <row r="349" spans="3:14" x14ac:dyDescent="0.85">
      <c r="C349" s="12"/>
      <c r="D349" s="26"/>
      <c r="E349" s="27"/>
      <c r="F349" s="27"/>
      <c r="G349" s="27"/>
      <c r="H349" s="27"/>
      <c r="I349" s="27"/>
      <c r="J349" s="27"/>
      <c r="K349" s="27"/>
      <c r="L349" s="27"/>
      <c r="M349" s="27"/>
      <c r="N349" s="95"/>
    </row>
    <row r="350" spans="3:14" x14ac:dyDescent="0.85">
      <c r="C350" s="12"/>
      <c r="D350" s="26"/>
      <c r="E350" s="27"/>
      <c r="F350" s="27"/>
      <c r="G350" s="27"/>
      <c r="H350" s="27"/>
      <c r="I350" s="27"/>
      <c r="J350" s="27"/>
      <c r="K350" s="27"/>
      <c r="L350" s="27"/>
      <c r="M350" s="27"/>
      <c r="N350" s="95"/>
    </row>
    <row r="351" spans="3:14" x14ac:dyDescent="0.85">
      <c r="C351" s="12"/>
      <c r="D351" s="26"/>
      <c r="E351" s="27"/>
      <c r="F351" s="27"/>
      <c r="G351" s="27"/>
      <c r="H351" s="27"/>
      <c r="I351" s="27"/>
      <c r="J351" s="27"/>
      <c r="K351" s="27"/>
      <c r="L351" s="27"/>
      <c r="M351" s="27"/>
      <c r="N351" s="95"/>
    </row>
    <row r="352" spans="3:14" x14ac:dyDescent="0.85">
      <c r="C352" s="12"/>
      <c r="D352" s="26"/>
      <c r="E352" s="27"/>
      <c r="F352" s="27"/>
      <c r="G352" s="27"/>
      <c r="H352" s="27"/>
      <c r="I352" s="27"/>
      <c r="J352" s="27"/>
      <c r="K352" s="27"/>
      <c r="L352" s="27"/>
      <c r="M352" s="27"/>
      <c r="N352" s="95"/>
    </row>
    <row r="353" spans="3:14" x14ac:dyDescent="0.85">
      <c r="C353" s="12"/>
      <c r="D353" s="26"/>
      <c r="E353" s="27"/>
      <c r="F353" s="27"/>
      <c r="G353" s="27"/>
      <c r="H353" s="27"/>
      <c r="I353" s="27"/>
      <c r="J353" s="27"/>
      <c r="K353" s="27"/>
      <c r="L353" s="27"/>
      <c r="M353" s="27"/>
      <c r="N353" s="95"/>
    </row>
    <row r="354" spans="3:14" x14ac:dyDescent="0.85">
      <c r="C354" s="12"/>
      <c r="D354" s="26"/>
      <c r="E354" s="27"/>
      <c r="F354" s="27"/>
      <c r="G354" s="27"/>
      <c r="H354" s="27"/>
      <c r="I354" s="27"/>
      <c r="J354" s="27"/>
      <c r="K354" s="27"/>
      <c r="L354" s="27"/>
      <c r="M354" s="27"/>
      <c r="N354" s="95"/>
    </row>
    <row r="355" spans="3:14" x14ac:dyDescent="0.85">
      <c r="C355" s="12"/>
      <c r="D355" s="26"/>
      <c r="E355" s="27"/>
      <c r="F355" s="27"/>
      <c r="G355" s="27"/>
      <c r="H355" s="27"/>
      <c r="I355" s="27"/>
      <c r="J355" s="27"/>
      <c r="K355" s="27"/>
      <c r="L355" s="27"/>
      <c r="M355" s="27"/>
      <c r="N355" s="95"/>
    </row>
    <row r="356" spans="3:14" x14ac:dyDescent="0.85">
      <c r="C356" s="12"/>
      <c r="D356" s="26"/>
      <c r="E356" s="27"/>
      <c r="F356" s="27"/>
      <c r="G356" s="27"/>
      <c r="H356" s="27"/>
      <c r="I356" s="27"/>
      <c r="J356" s="27"/>
      <c r="K356" s="27"/>
      <c r="L356" s="27"/>
      <c r="M356" s="27"/>
      <c r="N356" s="95"/>
    </row>
    <row r="357" spans="3:14" x14ac:dyDescent="0.85">
      <c r="C357" s="12"/>
      <c r="D357" s="26"/>
      <c r="E357" s="27"/>
      <c r="F357" s="27"/>
      <c r="G357" s="27"/>
      <c r="H357" s="27"/>
      <c r="I357" s="27"/>
      <c r="J357" s="27"/>
      <c r="K357" s="27"/>
      <c r="L357" s="27"/>
      <c r="M357" s="27"/>
      <c r="N357" s="95"/>
    </row>
    <row r="358" spans="3:14" x14ac:dyDescent="0.85">
      <c r="C358" s="12"/>
      <c r="D358" s="26"/>
      <c r="E358" s="27"/>
      <c r="F358" s="27"/>
      <c r="G358" s="27"/>
      <c r="H358" s="27"/>
      <c r="I358" s="27"/>
      <c r="J358" s="27"/>
      <c r="K358" s="27"/>
      <c r="L358" s="27"/>
      <c r="M358" s="27"/>
      <c r="N358" s="95"/>
    </row>
    <row r="359" spans="3:14" x14ac:dyDescent="0.85">
      <c r="C359" s="12"/>
      <c r="D359" s="26"/>
      <c r="E359" s="27"/>
      <c r="F359" s="27"/>
      <c r="G359" s="27"/>
      <c r="H359" s="27"/>
      <c r="I359" s="27"/>
      <c r="J359" s="27"/>
      <c r="K359" s="27"/>
      <c r="L359" s="27"/>
      <c r="M359" s="27"/>
      <c r="N359" s="95"/>
    </row>
    <row r="360" spans="3:14" x14ac:dyDescent="0.85">
      <c r="C360" s="12"/>
      <c r="D360" s="26"/>
      <c r="E360" s="27"/>
      <c r="F360" s="27"/>
      <c r="G360" s="27"/>
      <c r="H360" s="27"/>
      <c r="I360" s="27"/>
      <c r="J360" s="27"/>
      <c r="K360" s="27"/>
      <c r="L360" s="27"/>
      <c r="M360" s="27"/>
      <c r="N360" s="95"/>
    </row>
    <row r="361" spans="3:14" x14ac:dyDescent="0.85">
      <c r="C361" s="12"/>
      <c r="D361" s="26"/>
      <c r="E361" s="27"/>
      <c r="F361" s="27"/>
      <c r="G361" s="27"/>
      <c r="H361" s="27"/>
      <c r="I361" s="27"/>
      <c r="J361" s="27"/>
      <c r="K361" s="27"/>
      <c r="L361" s="27"/>
      <c r="M361" s="27"/>
      <c r="N361" s="95"/>
    </row>
    <row r="362" spans="3:14" x14ac:dyDescent="0.85">
      <c r="C362" s="12"/>
      <c r="D362" s="26"/>
      <c r="E362" s="27"/>
      <c r="F362" s="27"/>
      <c r="G362" s="27"/>
      <c r="H362" s="27"/>
      <c r="I362" s="27"/>
      <c r="J362" s="27"/>
      <c r="K362" s="27"/>
      <c r="L362" s="27"/>
      <c r="M362" s="27"/>
      <c r="N362" s="95"/>
    </row>
    <row r="363" spans="3:14" x14ac:dyDescent="0.85">
      <c r="C363" s="12"/>
      <c r="D363" s="26"/>
      <c r="E363" s="27"/>
      <c r="F363" s="27"/>
      <c r="G363" s="27"/>
      <c r="H363" s="27"/>
      <c r="I363" s="27"/>
      <c r="J363" s="27"/>
      <c r="K363" s="27"/>
      <c r="L363" s="27"/>
      <c r="M363" s="27"/>
      <c r="N363" s="95"/>
    </row>
    <row r="364" spans="3:14" x14ac:dyDescent="0.85">
      <c r="C364" s="12"/>
      <c r="D364" s="26"/>
      <c r="E364" s="27"/>
      <c r="F364" s="27"/>
      <c r="G364" s="27"/>
      <c r="H364" s="27"/>
      <c r="I364" s="27"/>
      <c r="J364" s="27"/>
      <c r="K364" s="27"/>
      <c r="L364" s="27"/>
      <c r="M364" s="27"/>
      <c r="N364" s="95"/>
    </row>
    <row r="365" spans="3:14" x14ac:dyDescent="0.85">
      <c r="C365" s="12"/>
      <c r="D365" s="26"/>
      <c r="E365" s="27"/>
      <c r="F365" s="27"/>
      <c r="G365" s="27"/>
      <c r="H365" s="27"/>
      <c r="I365" s="27"/>
      <c r="J365" s="27"/>
      <c r="K365" s="27"/>
      <c r="L365" s="27"/>
      <c r="M365" s="27"/>
      <c r="N365" s="95"/>
    </row>
    <row r="366" spans="3:14" x14ac:dyDescent="0.85">
      <c r="C366" s="12"/>
      <c r="D366" s="26"/>
      <c r="E366" s="27"/>
      <c r="F366" s="27"/>
      <c r="G366" s="27"/>
      <c r="H366" s="27"/>
      <c r="I366" s="27"/>
      <c r="J366" s="27"/>
      <c r="K366" s="27"/>
      <c r="L366" s="27"/>
      <c r="M366" s="27"/>
      <c r="N366" s="95"/>
    </row>
    <row r="367" spans="3:14" x14ac:dyDescent="0.85">
      <c r="C367" s="12"/>
      <c r="D367" s="26"/>
      <c r="E367" s="27"/>
      <c r="F367" s="27"/>
      <c r="G367" s="27"/>
      <c r="H367" s="27"/>
      <c r="I367" s="27"/>
      <c r="J367" s="27"/>
      <c r="K367" s="27"/>
      <c r="L367" s="27"/>
      <c r="M367" s="27"/>
      <c r="N367" s="95"/>
    </row>
    <row r="368" spans="3:14" x14ac:dyDescent="0.85">
      <c r="C368" s="12"/>
      <c r="D368" s="26"/>
      <c r="E368" s="27"/>
      <c r="F368" s="27"/>
      <c r="G368" s="27"/>
      <c r="H368" s="27"/>
      <c r="I368" s="27"/>
      <c r="J368" s="27"/>
      <c r="K368" s="27"/>
      <c r="L368" s="27"/>
      <c r="M368" s="27"/>
      <c r="N368" s="95"/>
    </row>
    <row r="369" spans="3:14" x14ac:dyDescent="0.85">
      <c r="C369" s="12"/>
      <c r="D369" s="26"/>
      <c r="E369" s="27"/>
      <c r="F369" s="27"/>
      <c r="G369" s="27"/>
      <c r="H369" s="27"/>
      <c r="I369" s="27"/>
      <c r="J369" s="27"/>
      <c r="K369" s="27"/>
      <c r="L369" s="27"/>
      <c r="M369" s="27"/>
      <c r="N369" s="95"/>
    </row>
    <row r="370" spans="3:14" x14ac:dyDescent="0.85">
      <c r="C370" s="12"/>
      <c r="D370" s="26"/>
      <c r="E370" s="27"/>
      <c r="F370" s="27"/>
      <c r="G370" s="27"/>
      <c r="H370" s="27"/>
      <c r="I370" s="27"/>
      <c r="J370" s="27"/>
      <c r="K370" s="27"/>
      <c r="L370" s="27"/>
      <c r="M370" s="27"/>
      <c r="N370" s="95"/>
    </row>
    <row r="371" spans="3:14" x14ac:dyDescent="0.85">
      <c r="C371" s="12"/>
      <c r="D371" s="26"/>
      <c r="E371" s="27"/>
      <c r="F371" s="27"/>
      <c r="G371" s="27"/>
      <c r="H371" s="27"/>
      <c r="I371" s="27"/>
      <c r="J371" s="27"/>
      <c r="K371" s="27"/>
      <c r="L371" s="27"/>
      <c r="M371" s="27"/>
      <c r="N371" s="95"/>
    </row>
    <row r="372" spans="3:14" x14ac:dyDescent="0.85">
      <c r="C372" s="12"/>
      <c r="D372" s="26"/>
      <c r="E372" s="27"/>
      <c r="F372" s="27"/>
      <c r="G372" s="27"/>
      <c r="H372" s="27"/>
      <c r="I372" s="27"/>
      <c r="J372" s="27"/>
      <c r="K372" s="27"/>
      <c r="L372" s="27"/>
      <c r="M372" s="27"/>
      <c r="N372" s="95"/>
    </row>
    <row r="373" spans="3:14" x14ac:dyDescent="0.85">
      <c r="C373" s="12"/>
      <c r="D373" s="26"/>
      <c r="E373" s="27"/>
      <c r="F373" s="27"/>
      <c r="G373" s="27"/>
      <c r="H373" s="27"/>
      <c r="I373" s="27"/>
      <c r="J373" s="27"/>
      <c r="K373" s="27"/>
      <c r="L373" s="27"/>
      <c r="M373" s="27"/>
      <c r="N373" s="95"/>
    </row>
    <row r="374" spans="3:14" x14ac:dyDescent="0.85">
      <c r="C374" s="12"/>
      <c r="D374" s="26"/>
      <c r="E374" s="27"/>
      <c r="F374" s="27"/>
      <c r="G374" s="27"/>
      <c r="H374" s="27"/>
      <c r="I374" s="27"/>
      <c r="J374" s="27"/>
      <c r="K374" s="27"/>
      <c r="L374" s="27"/>
      <c r="M374" s="27"/>
      <c r="N374" s="95"/>
    </row>
    <row r="375" spans="3:14" x14ac:dyDescent="0.85">
      <c r="C375" s="12"/>
      <c r="D375" s="26"/>
      <c r="E375" s="27"/>
      <c r="F375" s="27"/>
      <c r="G375" s="27"/>
      <c r="H375" s="27"/>
      <c r="I375" s="27"/>
      <c r="J375" s="27"/>
      <c r="K375" s="27"/>
      <c r="L375" s="27"/>
      <c r="M375" s="27"/>
      <c r="N375" s="95"/>
    </row>
    <row r="376" spans="3:14" x14ac:dyDescent="0.85">
      <c r="C376" s="12"/>
      <c r="D376" s="26"/>
      <c r="E376" s="27"/>
      <c r="F376" s="27"/>
      <c r="G376" s="27"/>
      <c r="H376" s="27"/>
      <c r="I376" s="27"/>
      <c r="J376" s="27"/>
      <c r="K376" s="27"/>
      <c r="L376" s="27"/>
      <c r="M376" s="27"/>
      <c r="N376" s="95"/>
    </row>
    <row r="377" spans="3:14" x14ac:dyDescent="0.85">
      <c r="C377" s="12"/>
      <c r="D377" s="26"/>
      <c r="E377" s="27"/>
      <c r="F377" s="27"/>
      <c r="G377" s="27"/>
      <c r="H377" s="27"/>
      <c r="I377" s="27"/>
      <c r="J377" s="27"/>
      <c r="K377" s="27"/>
      <c r="L377" s="27"/>
      <c r="M377" s="27"/>
      <c r="N377" s="95"/>
    </row>
    <row r="378" spans="3:14" x14ac:dyDescent="0.85">
      <c r="C378" s="12"/>
      <c r="D378" s="26"/>
      <c r="E378" s="27"/>
      <c r="F378" s="27"/>
      <c r="G378" s="27"/>
      <c r="H378" s="27"/>
      <c r="I378" s="27"/>
      <c r="J378" s="27"/>
      <c r="K378" s="27"/>
      <c r="L378" s="27"/>
      <c r="M378" s="27"/>
      <c r="N378" s="95"/>
    </row>
    <row r="379" spans="3:14" x14ac:dyDescent="0.85">
      <c r="C379" s="12"/>
      <c r="D379" s="26"/>
      <c r="E379" s="27"/>
      <c r="F379" s="27"/>
      <c r="G379" s="27"/>
      <c r="H379" s="27"/>
      <c r="I379" s="27"/>
      <c r="J379" s="27"/>
      <c r="K379" s="27"/>
      <c r="L379" s="27"/>
      <c r="M379" s="27"/>
      <c r="N379" s="95"/>
    </row>
    <row r="380" spans="3:14" x14ac:dyDescent="0.85">
      <c r="C380" s="12"/>
      <c r="D380" s="26"/>
      <c r="E380" s="27"/>
      <c r="F380" s="27"/>
      <c r="G380" s="27"/>
      <c r="H380" s="27"/>
      <c r="I380" s="27"/>
      <c r="J380" s="27"/>
      <c r="K380" s="27"/>
      <c r="L380" s="27"/>
      <c r="M380" s="27"/>
      <c r="N380" s="95"/>
    </row>
    <row r="381" spans="3:14" x14ac:dyDescent="0.85">
      <c r="C381" s="12"/>
      <c r="D381" s="26"/>
      <c r="E381" s="27"/>
      <c r="F381" s="27"/>
      <c r="G381" s="27"/>
      <c r="H381" s="27"/>
      <c r="I381" s="27"/>
      <c r="J381" s="27"/>
      <c r="K381" s="27"/>
      <c r="L381" s="27"/>
      <c r="M381" s="27"/>
      <c r="N381" s="95"/>
    </row>
    <row r="382" spans="3:14" x14ac:dyDescent="0.85">
      <c r="C382" s="12"/>
      <c r="D382" s="26"/>
      <c r="E382" s="27"/>
      <c r="F382" s="27"/>
      <c r="G382" s="27"/>
      <c r="H382" s="27"/>
      <c r="I382" s="27"/>
      <c r="J382" s="27"/>
      <c r="K382" s="27"/>
      <c r="L382" s="27"/>
      <c r="M382" s="27"/>
      <c r="N382" s="95"/>
    </row>
    <row r="383" spans="3:14" x14ac:dyDescent="0.85">
      <c r="C383" s="12"/>
      <c r="D383" s="26"/>
      <c r="E383" s="27"/>
      <c r="F383" s="27"/>
      <c r="G383" s="27"/>
      <c r="H383" s="27"/>
      <c r="I383" s="27"/>
      <c r="J383" s="27"/>
      <c r="K383" s="27"/>
      <c r="L383" s="27"/>
      <c r="M383" s="27"/>
      <c r="N383" s="95"/>
    </row>
    <row r="384" spans="3:14" x14ac:dyDescent="0.85">
      <c r="C384" s="12"/>
      <c r="D384" s="26"/>
      <c r="E384" s="27"/>
      <c r="F384" s="27"/>
      <c r="G384" s="27"/>
      <c r="H384" s="27"/>
      <c r="I384" s="27"/>
      <c r="J384" s="27"/>
      <c r="K384" s="27"/>
      <c r="L384" s="27"/>
      <c r="M384" s="27"/>
      <c r="N384" s="95"/>
    </row>
    <row r="385" spans="3:14" x14ac:dyDescent="0.85">
      <c r="C385" s="12"/>
      <c r="D385" s="26"/>
      <c r="E385" s="27"/>
      <c r="F385" s="27"/>
      <c r="G385" s="27"/>
      <c r="H385" s="27"/>
      <c r="I385" s="27"/>
      <c r="J385" s="27"/>
      <c r="K385" s="27"/>
      <c r="L385" s="27"/>
      <c r="M385" s="27"/>
      <c r="N385" s="95"/>
    </row>
    <row r="386" spans="3:14" x14ac:dyDescent="0.85">
      <c r="C386" s="12"/>
      <c r="D386" s="26"/>
      <c r="E386" s="27"/>
      <c r="F386" s="27"/>
      <c r="G386" s="27"/>
      <c r="H386" s="27"/>
      <c r="I386" s="27"/>
      <c r="J386" s="27"/>
      <c r="K386" s="27"/>
      <c r="L386" s="27"/>
      <c r="M386" s="27"/>
      <c r="N386" s="95"/>
    </row>
    <row r="387" spans="3:14" x14ac:dyDescent="0.85">
      <c r="C387" s="12"/>
      <c r="D387" s="26"/>
      <c r="E387" s="27"/>
      <c r="F387" s="27"/>
      <c r="G387" s="27"/>
      <c r="H387" s="27"/>
      <c r="I387" s="27"/>
      <c r="J387" s="27"/>
      <c r="K387" s="27"/>
      <c r="L387" s="27"/>
      <c r="M387" s="27"/>
      <c r="N387" s="95"/>
    </row>
    <row r="388" spans="3:14" x14ac:dyDescent="0.85">
      <c r="C388" s="12"/>
      <c r="D388" s="26"/>
      <c r="E388" s="27"/>
      <c r="F388" s="27"/>
      <c r="G388" s="27"/>
      <c r="H388" s="27"/>
      <c r="I388" s="27"/>
      <c r="J388" s="27"/>
      <c r="K388" s="27"/>
      <c r="L388" s="27"/>
      <c r="M388" s="27"/>
      <c r="N388" s="95"/>
    </row>
    <row r="389" spans="3:14" x14ac:dyDescent="0.85">
      <c r="C389" s="12"/>
      <c r="D389" s="26"/>
      <c r="E389" s="27"/>
      <c r="F389" s="27"/>
      <c r="G389" s="27"/>
      <c r="H389" s="27"/>
      <c r="I389" s="27"/>
      <c r="J389" s="27"/>
      <c r="K389" s="27"/>
      <c r="L389" s="27"/>
      <c r="M389" s="27"/>
      <c r="N389" s="95"/>
    </row>
    <row r="390" spans="3:14" x14ac:dyDescent="0.85">
      <c r="C390" s="12"/>
      <c r="D390" s="26"/>
      <c r="E390" s="27"/>
      <c r="F390" s="27"/>
      <c r="G390" s="27"/>
      <c r="H390" s="27"/>
      <c r="I390" s="27"/>
      <c r="J390" s="27"/>
      <c r="K390" s="27"/>
      <c r="L390" s="27"/>
      <c r="M390" s="27"/>
      <c r="N390" s="95"/>
    </row>
    <row r="391" spans="3:14" x14ac:dyDescent="0.85">
      <c r="C391" s="12"/>
      <c r="D391" s="26"/>
      <c r="E391" s="27"/>
      <c r="F391" s="27"/>
      <c r="G391" s="27"/>
      <c r="H391" s="27"/>
      <c r="I391" s="27"/>
      <c r="J391" s="27"/>
      <c r="K391" s="27"/>
      <c r="L391" s="27"/>
      <c r="M391" s="27"/>
      <c r="N391" s="95"/>
    </row>
    <row r="392" spans="3:14" x14ac:dyDescent="0.85">
      <c r="C392" s="12"/>
      <c r="D392" s="26"/>
      <c r="E392" s="27"/>
      <c r="F392" s="27"/>
      <c r="G392" s="27"/>
      <c r="H392" s="27"/>
      <c r="I392" s="27"/>
      <c r="J392" s="27"/>
      <c r="K392" s="27"/>
      <c r="L392" s="27"/>
      <c r="M392" s="27"/>
      <c r="N392" s="95"/>
    </row>
    <row r="393" spans="3:14" x14ac:dyDescent="0.85">
      <c r="C393" s="12"/>
      <c r="D393" s="26"/>
      <c r="E393" s="27"/>
      <c r="F393" s="27"/>
      <c r="G393" s="27"/>
      <c r="H393" s="27"/>
      <c r="I393" s="27"/>
      <c r="J393" s="27"/>
      <c r="K393" s="27"/>
      <c r="L393" s="27"/>
      <c r="M393" s="27"/>
      <c r="N393" s="95"/>
    </row>
    <row r="394" spans="3:14" x14ac:dyDescent="0.85">
      <c r="C394" s="12"/>
      <c r="D394" s="26"/>
      <c r="E394" s="27"/>
      <c r="F394" s="27"/>
      <c r="G394" s="27"/>
      <c r="H394" s="27"/>
      <c r="I394" s="27"/>
      <c r="J394" s="27"/>
      <c r="K394" s="27"/>
      <c r="L394" s="27"/>
      <c r="M394" s="27"/>
      <c r="N394" s="95"/>
    </row>
    <row r="395" spans="3:14" x14ac:dyDescent="0.85">
      <c r="C395" s="12"/>
      <c r="D395" s="26"/>
      <c r="E395" s="27"/>
      <c r="F395" s="27"/>
      <c r="G395" s="27"/>
      <c r="H395" s="27"/>
      <c r="I395" s="27"/>
      <c r="J395" s="27"/>
      <c r="K395" s="27"/>
      <c r="L395" s="27"/>
      <c r="M395" s="27"/>
      <c r="N395" s="95"/>
    </row>
    <row r="396" spans="3:14" x14ac:dyDescent="0.85">
      <c r="C396" s="12"/>
      <c r="D396" s="26"/>
      <c r="E396" s="27"/>
      <c r="F396" s="27"/>
      <c r="G396" s="27"/>
      <c r="H396" s="27"/>
      <c r="I396" s="27"/>
      <c r="J396" s="27"/>
      <c r="K396" s="27"/>
      <c r="L396" s="27"/>
      <c r="M396" s="27"/>
      <c r="N396" s="95"/>
    </row>
    <row r="397" spans="3:14" x14ac:dyDescent="0.85">
      <c r="C397" s="12"/>
      <c r="D397" s="26"/>
      <c r="E397" s="27"/>
      <c r="F397" s="27"/>
      <c r="G397" s="27"/>
      <c r="H397" s="27"/>
      <c r="I397" s="27"/>
      <c r="J397" s="27"/>
      <c r="K397" s="27"/>
      <c r="L397" s="27"/>
      <c r="M397" s="27"/>
      <c r="N397" s="95"/>
    </row>
    <row r="398" spans="3:14" x14ac:dyDescent="0.85">
      <c r="C398" s="12"/>
      <c r="D398" s="26"/>
      <c r="E398" s="27"/>
      <c r="F398" s="27"/>
      <c r="G398" s="27"/>
      <c r="H398" s="27"/>
      <c r="I398" s="27"/>
      <c r="J398" s="27"/>
      <c r="K398" s="27"/>
      <c r="L398" s="27"/>
      <c r="M398" s="27"/>
      <c r="N398" s="95"/>
    </row>
    <row r="399" spans="3:14" x14ac:dyDescent="0.85">
      <c r="C399" s="12"/>
      <c r="D399" s="26"/>
      <c r="E399" s="27"/>
      <c r="F399" s="27"/>
      <c r="G399" s="27"/>
      <c r="H399" s="27"/>
      <c r="I399" s="27"/>
      <c r="J399" s="27"/>
      <c r="K399" s="27"/>
      <c r="L399" s="27"/>
      <c r="M399" s="27"/>
      <c r="N399" s="95"/>
    </row>
    <row r="400" spans="3:14" x14ac:dyDescent="0.85">
      <c r="C400" s="12"/>
      <c r="D400" s="26"/>
      <c r="E400" s="27"/>
      <c r="F400" s="27"/>
      <c r="G400" s="27"/>
      <c r="H400" s="27"/>
      <c r="I400" s="27"/>
      <c r="J400" s="27"/>
      <c r="K400" s="27"/>
      <c r="L400" s="27"/>
      <c r="M400" s="27"/>
      <c r="N400" s="95"/>
    </row>
    <row r="401" spans="3:14" x14ac:dyDescent="0.85">
      <c r="C401" s="12"/>
      <c r="D401" s="26"/>
      <c r="E401" s="27"/>
      <c r="F401" s="27"/>
      <c r="G401" s="27"/>
      <c r="H401" s="27"/>
      <c r="I401" s="27"/>
      <c r="J401" s="27"/>
      <c r="K401" s="27"/>
      <c r="L401" s="27"/>
      <c r="M401" s="27"/>
      <c r="N401" s="95"/>
    </row>
    <row r="402" spans="3:14" x14ac:dyDescent="0.85">
      <c r="C402" s="12"/>
      <c r="D402" s="26"/>
      <c r="E402" s="27"/>
      <c r="F402" s="27"/>
      <c r="G402" s="27"/>
      <c r="H402" s="27"/>
      <c r="I402" s="27"/>
      <c r="J402" s="27"/>
      <c r="K402" s="27"/>
      <c r="L402" s="27"/>
      <c r="M402" s="27"/>
      <c r="N402" s="95"/>
    </row>
    <row r="403" spans="3:14" x14ac:dyDescent="0.85">
      <c r="C403" s="12"/>
      <c r="D403" s="26"/>
      <c r="E403" s="27"/>
      <c r="F403" s="27"/>
      <c r="G403" s="27"/>
      <c r="H403" s="27"/>
      <c r="I403" s="27"/>
      <c r="J403" s="27"/>
      <c r="K403" s="27"/>
      <c r="L403" s="27"/>
      <c r="M403" s="27"/>
      <c r="N403" s="95"/>
    </row>
    <row r="404" spans="3:14" x14ac:dyDescent="0.85">
      <c r="C404" s="12"/>
      <c r="D404" s="26"/>
      <c r="E404" s="27"/>
      <c r="F404" s="27"/>
      <c r="G404" s="27"/>
      <c r="H404" s="27"/>
      <c r="I404" s="27"/>
      <c r="J404" s="27"/>
      <c r="K404" s="27"/>
      <c r="L404" s="27"/>
      <c r="M404" s="27"/>
      <c r="N404" s="95"/>
    </row>
    <row r="405" spans="3:14" x14ac:dyDescent="0.85">
      <c r="C405" s="12"/>
      <c r="D405" s="26"/>
      <c r="E405" s="27"/>
      <c r="F405" s="27"/>
      <c r="G405" s="27"/>
      <c r="H405" s="27"/>
      <c r="I405" s="27"/>
      <c r="J405" s="27"/>
      <c r="K405" s="27"/>
      <c r="L405" s="27"/>
      <c r="M405" s="27"/>
      <c r="N405" s="95"/>
    </row>
    <row r="406" spans="3:14" x14ac:dyDescent="0.85">
      <c r="C406" s="12"/>
      <c r="D406" s="26"/>
      <c r="E406" s="27"/>
      <c r="F406" s="27"/>
      <c r="G406" s="27"/>
      <c r="H406" s="27"/>
      <c r="I406" s="27"/>
      <c r="J406" s="27"/>
      <c r="K406" s="27"/>
      <c r="L406" s="27"/>
      <c r="M406" s="27"/>
      <c r="N406" s="95"/>
    </row>
    <row r="407" spans="3:14" x14ac:dyDescent="0.85">
      <c r="C407" s="12"/>
      <c r="D407" s="26"/>
      <c r="E407" s="27"/>
      <c r="F407" s="27"/>
      <c r="G407" s="27"/>
      <c r="H407" s="27"/>
      <c r="I407" s="27"/>
      <c r="J407" s="27"/>
      <c r="K407" s="27"/>
      <c r="L407" s="27"/>
      <c r="M407" s="27"/>
      <c r="N407" s="95"/>
    </row>
    <row r="408" spans="3:14" x14ac:dyDescent="0.85">
      <c r="C408" s="12"/>
      <c r="D408" s="26"/>
      <c r="E408" s="27"/>
      <c r="F408" s="27"/>
      <c r="G408" s="27"/>
      <c r="H408" s="27"/>
      <c r="I408" s="27"/>
      <c r="J408" s="27"/>
      <c r="K408" s="27"/>
      <c r="L408" s="27"/>
      <c r="M408" s="27"/>
      <c r="N408" s="95"/>
    </row>
    <row r="409" spans="3:14" x14ac:dyDescent="0.85">
      <c r="C409" s="12"/>
      <c r="D409" s="26"/>
      <c r="E409" s="27"/>
      <c r="F409" s="27"/>
      <c r="G409" s="27"/>
      <c r="H409" s="27"/>
      <c r="I409" s="27"/>
      <c r="J409" s="27"/>
      <c r="K409" s="27"/>
      <c r="L409" s="27"/>
      <c r="M409" s="27"/>
      <c r="N409" s="95"/>
    </row>
    <row r="410" spans="3:14" x14ac:dyDescent="0.85">
      <c r="C410" s="12"/>
      <c r="D410" s="26"/>
      <c r="E410" s="27"/>
      <c r="F410" s="27"/>
      <c r="G410" s="27"/>
      <c r="H410" s="27"/>
      <c r="I410" s="27"/>
      <c r="J410" s="27"/>
      <c r="K410" s="27"/>
      <c r="L410" s="27"/>
      <c r="M410" s="27"/>
      <c r="N410" s="95"/>
    </row>
    <row r="411" spans="3:14" x14ac:dyDescent="0.85">
      <c r="C411" s="12"/>
      <c r="D411" s="26"/>
      <c r="E411" s="27"/>
      <c r="F411" s="27"/>
      <c r="G411" s="27"/>
      <c r="H411" s="27"/>
      <c r="I411" s="27"/>
      <c r="J411" s="27"/>
      <c r="K411" s="27"/>
      <c r="L411" s="27"/>
      <c r="M411" s="27"/>
      <c r="N411" s="95"/>
    </row>
    <row r="412" spans="3:14" x14ac:dyDescent="0.85">
      <c r="C412" s="12"/>
      <c r="D412" s="26"/>
      <c r="E412" s="27"/>
      <c r="F412" s="27"/>
      <c r="G412" s="27"/>
      <c r="H412" s="27"/>
      <c r="I412" s="27"/>
      <c r="J412" s="27"/>
      <c r="K412" s="27"/>
      <c r="L412" s="27"/>
      <c r="M412" s="27"/>
      <c r="N412" s="95"/>
    </row>
    <row r="413" spans="3:14" x14ac:dyDescent="0.85">
      <c r="C413" s="12"/>
      <c r="D413" s="26"/>
      <c r="E413" s="27"/>
      <c r="F413" s="27"/>
      <c r="G413" s="27"/>
      <c r="H413" s="27"/>
      <c r="I413" s="27"/>
      <c r="J413" s="27"/>
      <c r="K413" s="27"/>
      <c r="L413" s="27"/>
      <c r="M413" s="27"/>
      <c r="N413" s="95"/>
    </row>
    <row r="414" spans="3:14" x14ac:dyDescent="0.85">
      <c r="C414" s="12"/>
      <c r="D414" s="26"/>
      <c r="E414" s="27"/>
      <c r="F414" s="27"/>
      <c r="G414" s="27"/>
      <c r="H414" s="27"/>
      <c r="I414" s="27"/>
      <c r="J414" s="27"/>
      <c r="K414" s="27"/>
      <c r="L414" s="27"/>
      <c r="M414" s="27"/>
      <c r="N414" s="95"/>
    </row>
    <row r="415" spans="3:14" x14ac:dyDescent="0.85">
      <c r="C415" s="12"/>
      <c r="D415" s="26"/>
      <c r="E415" s="27"/>
      <c r="F415" s="27"/>
      <c r="G415" s="27"/>
      <c r="H415" s="27"/>
      <c r="I415" s="27"/>
      <c r="J415" s="27"/>
      <c r="K415" s="27"/>
      <c r="L415" s="27"/>
      <c r="M415" s="27"/>
      <c r="N415" s="95"/>
    </row>
    <row r="416" spans="3:14" x14ac:dyDescent="0.85">
      <c r="C416" s="12"/>
      <c r="D416" s="26"/>
      <c r="E416" s="27"/>
      <c r="F416" s="27"/>
      <c r="G416" s="27"/>
      <c r="H416" s="27"/>
      <c r="I416" s="27"/>
      <c r="J416" s="27"/>
      <c r="K416" s="27"/>
      <c r="L416" s="27"/>
      <c r="M416" s="27"/>
      <c r="N416" s="95"/>
    </row>
    <row r="417" spans="3:14" x14ac:dyDescent="0.85">
      <c r="C417" s="12"/>
      <c r="D417" s="26"/>
      <c r="E417" s="27"/>
      <c r="F417" s="27"/>
      <c r="G417" s="27"/>
      <c r="H417" s="27"/>
      <c r="I417" s="27"/>
      <c r="J417" s="27"/>
      <c r="K417" s="27"/>
      <c r="L417" s="27"/>
      <c r="M417" s="27"/>
      <c r="N417" s="95"/>
    </row>
    <row r="418" spans="3:14" x14ac:dyDescent="0.85">
      <c r="C418" s="12"/>
      <c r="D418" s="26"/>
      <c r="E418" s="27"/>
      <c r="F418" s="27"/>
      <c r="G418" s="27"/>
      <c r="H418" s="27"/>
      <c r="I418" s="27"/>
      <c r="J418" s="27"/>
      <c r="K418" s="27"/>
      <c r="L418" s="27"/>
      <c r="M418" s="27"/>
      <c r="N418" s="95"/>
    </row>
    <row r="419" spans="3:14" x14ac:dyDescent="0.85">
      <c r="C419" s="12"/>
      <c r="D419" s="26"/>
      <c r="E419" s="27"/>
      <c r="F419" s="27"/>
      <c r="G419" s="27"/>
      <c r="H419" s="27"/>
      <c r="I419" s="27"/>
      <c r="J419" s="27"/>
      <c r="K419" s="27"/>
      <c r="L419" s="27"/>
      <c r="M419" s="27"/>
      <c r="N419" s="95"/>
    </row>
    <row r="420" spans="3:14" x14ac:dyDescent="0.85">
      <c r="C420" s="12"/>
      <c r="D420" s="26"/>
      <c r="E420" s="27"/>
      <c r="F420" s="27"/>
      <c r="G420" s="27"/>
      <c r="H420" s="27"/>
      <c r="I420" s="27"/>
      <c r="J420" s="27"/>
      <c r="K420" s="27"/>
      <c r="L420" s="27"/>
      <c r="M420" s="27"/>
      <c r="N420" s="95"/>
    </row>
    <row r="421" spans="3:14" x14ac:dyDescent="0.85">
      <c r="C421" s="12"/>
      <c r="D421" s="26"/>
      <c r="E421" s="27"/>
      <c r="F421" s="27"/>
      <c r="G421" s="27"/>
      <c r="H421" s="27"/>
      <c r="I421" s="27"/>
      <c r="J421" s="27"/>
      <c r="K421" s="27"/>
      <c r="L421" s="27"/>
      <c r="M421" s="27"/>
      <c r="N421" s="95"/>
    </row>
    <row r="422" spans="3:14" x14ac:dyDescent="0.85">
      <c r="C422" s="12"/>
      <c r="D422" s="26"/>
      <c r="E422" s="27"/>
      <c r="F422" s="27"/>
      <c r="G422" s="27"/>
      <c r="H422" s="27"/>
      <c r="I422" s="27"/>
      <c r="J422" s="27"/>
      <c r="K422" s="27"/>
      <c r="L422" s="27"/>
      <c r="M422" s="27"/>
      <c r="N422" s="95"/>
    </row>
    <row r="423" spans="3:14" x14ac:dyDescent="0.85">
      <c r="C423" s="12"/>
      <c r="D423" s="26"/>
      <c r="E423" s="27"/>
      <c r="F423" s="27"/>
      <c r="G423" s="27"/>
      <c r="H423" s="27"/>
      <c r="I423" s="27"/>
      <c r="J423" s="27"/>
      <c r="K423" s="27"/>
      <c r="L423" s="27"/>
      <c r="M423" s="27"/>
      <c r="N423" s="95"/>
    </row>
    <row r="424" spans="3:14" x14ac:dyDescent="0.85">
      <c r="C424" s="12"/>
      <c r="D424" s="26"/>
      <c r="E424" s="27"/>
      <c r="F424" s="27"/>
      <c r="G424" s="27"/>
      <c r="H424" s="27"/>
      <c r="I424" s="27"/>
      <c r="J424" s="27"/>
      <c r="K424" s="27"/>
      <c r="L424" s="27"/>
      <c r="M424" s="27"/>
      <c r="N424" s="95"/>
    </row>
    <row r="425" spans="3:14" x14ac:dyDescent="0.85">
      <c r="C425" s="12"/>
      <c r="D425" s="26"/>
      <c r="E425" s="27"/>
      <c r="F425" s="27"/>
      <c r="G425" s="27"/>
      <c r="H425" s="27"/>
      <c r="I425" s="27"/>
      <c r="J425" s="27"/>
      <c r="K425" s="27"/>
      <c r="L425" s="27"/>
      <c r="M425" s="27"/>
      <c r="N425" s="95"/>
    </row>
    <row r="426" spans="3:14" x14ac:dyDescent="0.85">
      <c r="C426" s="12"/>
      <c r="D426" s="26"/>
      <c r="E426" s="27"/>
      <c r="F426" s="27"/>
      <c r="G426" s="27"/>
      <c r="H426" s="27"/>
      <c r="I426" s="27"/>
      <c r="J426" s="27"/>
      <c r="K426" s="27"/>
      <c r="L426" s="27"/>
      <c r="M426" s="27"/>
      <c r="N426" s="95"/>
    </row>
    <row r="427" spans="3:14" x14ac:dyDescent="0.85">
      <c r="C427" s="12"/>
      <c r="D427" s="26"/>
      <c r="E427" s="27"/>
      <c r="F427" s="27"/>
      <c r="G427" s="27"/>
      <c r="H427" s="27"/>
      <c r="I427" s="27"/>
      <c r="J427" s="27"/>
      <c r="K427" s="27"/>
      <c r="L427" s="27"/>
      <c r="M427" s="27"/>
      <c r="N427" s="95"/>
    </row>
    <row r="428" spans="3:14" x14ac:dyDescent="0.85">
      <c r="C428" s="12"/>
      <c r="D428" s="26"/>
      <c r="E428" s="27"/>
      <c r="F428" s="27"/>
      <c r="G428" s="27"/>
      <c r="H428" s="27"/>
      <c r="I428" s="27"/>
      <c r="J428" s="27"/>
      <c r="K428" s="27"/>
      <c r="L428" s="27"/>
      <c r="M428" s="27"/>
      <c r="N428" s="95"/>
    </row>
    <row r="429" spans="3:14" x14ac:dyDescent="0.85">
      <c r="C429" s="12"/>
      <c r="D429" s="26"/>
      <c r="E429" s="27"/>
      <c r="F429" s="27"/>
      <c r="G429" s="27"/>
      <c r="H429" s="27"/>
      <c r="I429" s="27"/>
      <c r="J429" s="27"/>
      <c r="K429" s="27"/>
      <c r="L429" s="27"/>
      <c r="M429" s="27"/>
      <c r="N429" s="95"/>
    </row>
    <row r="430" spans="3:14" x14ac:dyDescent="0.85">
      <c r="C430" s="12"/>
      <c r="D430" s="26"/>
      <c r="E430" s="27"/>
      <c r="F430" s="27"/>
      <c r="G430" s="27"/>
      <c r="H430" s="27"/>
      <c r="I430" s="27"/>
      <c r="J430" s="27"/>
      <c r="K430" s="27"/>
      <c r="L430" s="27"/>
      <c r="M430" s="27"/>
      <c r="N430" s="95"/>
    </row>
    <row r="431" spans="3:14" x14ac:dyDescent="0.85">
      <c r="C431" s="12"/>
      <c r="D431" s="26"/>
      <c r="E431" s="27"/>
      <c r="F431" s="27"/>
      <c r="G431" s="27"/>
      <c r="H431" s="27"/>
      <c r="I431" s="27"/>
      <c r="J431" s="27"/>
      <c r="K431" s="27"/>
      <c r="L431" s="27"/>
      <c r="M431" s="27"/>
      <c r="N431" s="95"/>
    </row>
    <row r="432" spans="3:14" x14ac:dyDescent="0.85">
      <c r="C432" s="12"/>
      <c r="D432" s="26"/>
      <c r="E432" s="27"/>
      <c r="F432" s="27"/>
      <c r="G432" s="27"/>
      <c r="H432" s="27"/>
      <c r="I432" s="27"/>
      <c r="J432" s="27"/>
      <c r="K432" s="27"/>
      <c r="L432" s="27"/>
      <c r="M432" s="27"/>
      <c r="N432" s="95"/>
    </row>
    <row r="433" spans="3:14" x14ac:dyDescent="0.85">
      <c r="C433" s="12"/>
      <c r="D433" s="26"/>
      <c r="E433" s="27"/>
      <c r="F433" s="27"/>
      <c r="G433" s="27"/>
      <c r="H433" s="27"/>
      <c r="I433" s="27"/>
      <c r="J433" s="27"/>
      <c r="K433" s="27"/>
      <c r="L433" s="27"/>
      <c r="M433" s="27"/>
      <c r="N433" s="95"/>
    </row>
    <row r="434" spans="3:14" x14ac:dyDescent="0.85">
      <c r="C434" s="12"/>
      <c r="D434" s="26"/>
      <c r="E434" s="27"/>
      <c r="F434" s="27"/>
      <c r="G434" s="27"/>
      <c r="H434" s="27"/>
      <c r="I434" s="27"/>
      <c r="J434" s="27"/>
      <c r="K434" s="27"/>
      <c r="L434" s="27"/>
      <c r="M434" s="27"/>
      <c r="N434" s="95"/>
    </row>
    <row r="435" spans="3:14" x14ac:dyDescent="0.85">
      <c r="C435" s="12"/>
      <c r="D435" s="26"/>
      <c r="E435" s="27"/>
      <c r="F435" s="27"/>
      <c r="G435" s="27"/>
      <c r="H435" s="27"/>
      <c r="I435" s="27"/>
      <c r="J435" s="27"/>
      <c r="K435" s="27"/>
      <c r="L435" s="27"/>
      <c r="M435" s="27"/>
      <c r="N435" s="95"/>
    </row>
    <row r="436" spans="3:14" x14ac:dyDescent="0.85">
      <c r="C436" s="12"/>
      <c r="D436" s="26"/>
      <c r="E436" s="27"/>
      <c r="F436" s="27"/>
      <c r="G436" s="27"/>
      <c r="H436" s="27"/>
      <c r="I436" s="27"/>
      <c r="J436" s="27"/>
      <c r="K436" s="27"/>
      <c r="L436" s="27"/>
      <c r="M436" s="27"/>
      <c r="N436" s="95"/>
    </row>
    <row r="437" spans="3:14" x14ac:dyDescent="0.85">
      <c r="C437" s="12"/>
      <c r="D437" s="26"/>
      <c r="E437" s="27"/>
      <c r="F437" s="27"/>
      <c r="G437" s="27"/>
      <c r="H437" s="27"/>
      <c r="I437" s="27"/>
      <c r="J437" s="27"/>
      <c r="K437" s="27"/>
      <c r="L437" s="27"/>
      <c r="M437" s="27"/>
      <c r="N437" s="95"/>
    </row>
    <row r="438" spans="3:14" x14ac:dyDescent="0.85">
      <c r="C438" s="12"/>
      <c r="D438" s="26"/>
      <c r="E438" s="27"/>
      <c r="F438" s="27"/>
      <c r="G438" s="27"/>
      <c r="H438" s="27"/>
      <c r="I438" s="27"/>
      <c r="J438" s="27"/>
      <c r="K438" s="27"/>
      <c r="L438" s="27"/>
      <c r="M438" s="27"/>
      <c r="N438" s="95"/>
    </row>
    <row r="439" spans="3:14" x14ac:dyDescent="0.85">
      <c r="C439" s="12"/>
      <c r="D439" s="26"/>
      <c r="E439" s="27"/>
      <c r="F439" s="27"/>
      <c r="G439" s="27"/>
      <c r="H439" s="27"/>
      <c r="I439" s="27"/>
      <c r="J439" s="27"/>
      <c r="K439" s="27"/>
      <c r="L439" s="27"/>
      <c r="M439" s="27"/>
      <c r="N439" s="95"/>
    </row>
    <row r="440" spans="3:14" x14ac:dyDescent="0.85">
      <c r="C440" s="12"/>
      <c r="D440" s="26"/>
      <c r="E440" s="27"/>
      <c r="F440" s="27"/>
      <c r="G440" s="27"/>
      <c r="H440" s="27"/>
      <c r="I440" s="27"/>
      <c r="J440" s="27"/>
      <c r="K440" s="27"/>
      <c r="L440" s="27"/>
      <c r="M440" s="27"/>
      <c r="N440" s="95"/>
    </row>
    <row r="441" spans="3:14" x14ac:dyDescent="0.85">
      <c r="C441" s="12"/>
      <c r="D441" s="26"/>
      <c r="E441" s="27"/>
      <c r="F441" s="27"/>
      <c r="G441" s="27"/>
      <c r="H441" s="27"/>
      <c r="I441" s="27"/>
      <c r="J441" s="27"/>
      <c r="K441" s="27"/>
      <c r="L441" s="27"/>
      <c r="M441" s="27"/>
      <c r="N441" s="95"/>
    </row>
    <row r="442" spans="3:14" x14ac:dyDescent="0.85">
      <c r="C442" s="12"/>
      <c r="D442" s="26"/>
      <c r="E442" s="27"/>
      <c r="F442" s="27"/>
      <c r="G442" s="27"/>
      <c r="H442" s="27"/>
      <c r="I442" s="27"/>
      <c r="J442" s="27"/>
      <c r="K442" s="27"/>
      <c r="L442" s="27"/>
      <c r="M442" s="27"/>
      <c r="N442" s="95"/>
    </row>
    <row r="443" spans="3:14" x14ac:dyDescent="0.85">
      <c r="C443" s="12"/>
      <c r="D443" s="26"/>
      <c r="E443" s="27"/>
      <c r="F443" s="27"/>
      <c r="G443" s="27"/>
      <c r="H443" s="27"/>
      <c r="I443" s="27"/>
      <c r="J443" s="27"/>
      <c r="K443" s="27"/>
      <c r="L443" s="27"/>
      <c r="M443" s="27"/>
      <c r="N443" s="95"/>
    </row>
    <row r="444" spans="3:14" x14ac:dyDescent="0.85">
      <c r="C444" s="12"/>
      <c r="D444" s="26"/>
      <c r="E444" s="27"/>
      <c r="F444" s="27"/>
      <c r="G444" s="27"/>
      <c r="H444" s="27"/>
      <c r="I444" s="27"/>
      <c r="J444" s="27"/>
      <c r="K444" s="27"/>
      <c r="L444" s="27"/>
      <c r="M444" s="27"/>
      <c r="N444" s="95"/>
    </row>
    <row r="445" spans="3:14" x14ac:dyDescent="0.85">
      <c r="C445" s="12"/>
      <c r="D445" s="26"/>
      <c r="E445" s="27"/>
      <c r="F445" s="27"/>
      <c r="G445" s="27"/>
      <c r="H445" s="27"/>
      <c r="I445" s="27"/>
      <c r="J445" s="27"/>
      <c r="K445" s="27"/>
      <c r="L445" s="27"/>
      <c r="M445" s="27"/>
      <c r="N445" s="95"/>
    </row>
    <row r="446" spans="3:14" x14ac:dyDescent="0.85">
      <c r="C446" s="12"/>
      <c r="D446" s="26"/>
      <c r="E446" s="27"/>
      <c r="F446" s="27"/>
      <c r="G446" s="27"/>
      <c r="H446" s="27"/>
      <c r="I446" s="27"/>
      <c r="J446" s="27"/>
      <c r="K446" s="27"/>
      <c r="L446" s="27"/>
      <c r="M446" s="27"/>
      <c r="N446" s="95"/>
    </row>
    <row r="447" spans="3:14" x14ac:dyDescent="0.85">
      <c r="C447" s="12"/>
      <c r="D447" s="26"/>
      <c r="E447" s="27"/>
      <c r="F447" s="27"/>
      <c r="G447" s="27"/>
      <c r="H447" s="27"/>
      <c r="I447" s="27"/>
      <c r="J447" s="27"/>
      <c r="K447" s="27"/>
      <c r="L447" s="27"/>
      <c r="M447" s="27"/>
      <c r="N447" s="95"/>
    </row>
    <row r="448" spans="3:14" x14ac:dyDescent="0.85">
      <c r="C448" s="12"/>
      <c r="D448" s="26"/>
      <c r="E448" s="27"/>
      <c r="F448" s="27"/>
      <c r="G448" s="27"/>
      <c r="H448" s="27"/>
      <c r="I448" s="27"/>
      <c r="J448" s="27"/>
      <c r="K448" s="27"/>
      <c r="L448" s="27"/>
      <c r="M448" s="27"/>
      <c r="N448" s="95"/>
    </row>
    <row r="449" spans="3:14" x14ac:dyDescent="0.85">
      <c r="C449" s="12"/>
      <c r="D449" s="26"/>
      <c r="E449" s="27"/>
      <c r="F449" s="27"/>
      <c r="G449" s="27"/>
      <c r="H449" s="27"/>
      <c r="I449" s="27"/>
      <c r="J449" s="27"/>
      <c r="K449" s="27"/>
      <c r="L449" s="27"/>
      <c r="M449" s="27"/>
      <c r="N449" s="95"/>
    </row>
    <row r="450" spans="3:14" x14ac:dyDescent="0.85">
      <c r="C450" s="12"/>
      <c r="D450" s="26"/>
      <c r="E450" s="27"/>
      <c r="F450" s="27"/>
      <c r="G450" s="27"/>
      <c r="H450" s="27"/>
      <c r="I450" s="27"/>
      <c r="J450" s="27"/>
      <c r="K450" s="27"/>
      <c r="L450" s="27"/>
      <c r="M450" s="27"/>
      <c r="N450" s="95"/>
    </row>
    <row r="451" spans="3:14" x14ac:dyDescent="0.85">
      <c r="C451" s="12"/>
      <c r="D451" s="26"/>
      <c r="E451" s="27"/>
      <c r="F451" s="27"/>
      <c r="G451" s="27"/>
      <c r="H451" s="27"/>
      <c r="I451" s="27"/>
      <c r="J451" s="27"/>
      <c r="K451" s="27"/>
      <c r="L451" s="27"/>
      <c r="M451" s="27"/>
      <c r="N451" s="95"/>
    </row>
    <row r="452" spans="3:14" x14ac:dyDescent="0.85">
      <c r="C452" s="12"/>
      <c r="D452" s="26"/>
      <c r="E452" s="27"/>
      <c r="F452" s="27"/>
      <c r="G452" s="27"/>
      <c r="H452" s="27"/>
      <c r="I452" s="27"/>
      <c r="J452" s="27"/>
      <c r="K452" s="27"/>
      <c r="L452" s="27"/>
      <c r="M452" s="27"/>
      <c r="N452" s="95"/>
    </row>
    <row r="453" spans="3:14" x14ac:dyDescent="0.85">
      <c r="C453" s="12"/>
      <c r="D453" s="26"/>
      <c r="E453" s="27"/>
      <c r="F453" s="27"/>
      <c r="G453" s="27"/>
      <c r="H453" s="27"/>
      <c r="I453" s="27"/>
      <c r="J453" s="27"/>
      <c r="K453" s="27"/>
      <c r="L453" s="27"/>
      <c r="M453" s="27"/>
      <c r="N453" s="95"/>
    </row>
    <row r="454" spans="3:14" x14ac:dyDescent="0.85">
      <c r="C454" s="12"/>
      <c r="D454" s="26"/>
      <c r="E454" s="27"/>
      <c r="F454" s="27"/>
      <c r="G454" s="27"/>
      <c r="H454" s="27"/>
      <c r="I454" s="27"/>
      <c r="J454" s="27"/>
      <c r="K454" s="27"/>
      <c r="L454" s="27"/>
      <c r="M454" s="27"/>
      <c r="N454" s="95"/>
    </row>
    <row r="455" spans="3:14" x14ac:dyDescent="0.85">
      <c r="C455" s="12"/>
      <c r="D455" s="26"/>
      <c r="E455" s="27"/>
      <c r="F455" s="27"/>
      <c r="G455" s="27"/>
      <c r="H455" s="27"/>
      <c r="I455" s="27"/>
      <c r="J455" s="27"/>
      <c r="K455" s="27"/>
      <c r="L455" s="27"/>
      <c r="M455" s="27"/>
      <c r="N455" s="95"/>
    </row>
    <row r="456" spans="3:14" x14ac:dyDescent="0.85">
      <c r="C456" s="12"/>
      <c r="D456" s="26"/>
      <c r="E456" s="27"/>
      <c r="F456" s="27"/>
      <c r="G456" s="27"/>
      <c r="H456" s="27"/>
      <c r="I456" s="27"/>
      <c r="J456" s="27"/>
      <c r="K456" s="27"/>
      <c r="L456" s="27"/>
      <c r="M456" s="27"/>
      <c r="N456" s="95"/>
    </row>
    <row r="457" spans="3:14" x14ac:dyDescent="0.85">
      <c r="C457" s="12"/>
      <c r="D457" s="26"/>
      <c r="E457" s="27"/>
      <c r="F457" s="27"/>
      <c r="G457" s="27"/>
      <c r="H457" s="27"/>
      <c r="I457" s="27"/>
      <c r="J457" s="27"/>
      <c r="K457" s="27"/>
      <c r="L457" s="27"/>
      <c r="M457" s="27"/>
      <c r="N457" s="95"/>
    </row>
    <row r="458" spans="3:14" x14ac:dyDescent="0.85">
      <c r="C458" s="12"/>
      <c r="D458" s="26"/>
      <c r="E458" s="27"/>
      <c r="F458" s="27"/>
      <c r="G458" s="27"/>
      <c r="H458" s="27"/>
      <c r="I458" s="27"/>
      <c r="J458" s="27"/>
      <c r="K458" s="27"/>
      <c r="L458" s="27"/>
      <c r="M458" s="27"/>
      <c r="N458" s="95"/>
    </row>
    <row r="459" spans="3:14" x14ac:dyDescent="0.85">
      <c r="C459" s="12"/>
      <c r="D459" s="26"/>
      <c r="E459" s="27"/>
      <c r="F459" s="27"/>
      <c r="G459" s="27"/>
      <c r="H459" s="27"/>
      <c r="I459" s="27"/>
      <c r="J459" s="27"/>
      <c r="K459" s="27"/>
      <c r="L459" s="27"/>
      <c r="M459" s="27"/>
      <c r="N459" s="95"/>
    </row>
    <row r="460" spans="3:14" x14ac:dyDescent="0.85">
      <c r="C460" s="12"/>
      <c r="D460" s="26"/>
      <c r="E460" s="27"/>
      <c r="F460" s="27"/>
      <c r="G460" s="27"/>
      <c r="H460" s="27"/>
      <c r="I460" s="27"/>
      <c r="J460" s="27"/>
      <c r="K460" s="27"/>
      <c r="L460" s="27"/>
      <c r="M460" s="27"/>
      <c r="N460" s="95"/>
    </row>
    <row r="461" spans="3:14" x14ac:dyDescent="0.85">
      <c r="C461" s="12"/>
      <c r="D461" s="26"/>
      <c r="E461" s="27"/>
      <c r="F461" s="27"/>
      <c r="G461" s="27"/>
      <c r="H461" s="27"/>
      <c r="I461" s="27"/>
      <c r="J461" s="27"/>
      <c r="K461" s="27"/>
      <c r="L461" s="27"/>
      <c r="M461" s="27"/>
      <c r="N461" s="95"/>
    </row>
    <row r="462" spans="3:14" x14ac:dyDescent="0.85">
      <c r="C462" s="12"/>
      <c r="D462" s="26"/>
      <c r="E462" s="27"/>
      <c r="F462" s="27"/>
      <c r="G462" s="27"/>
      <c r="H462" s="27"/>
      <c r="I462" s="27"/>
      <c r="J462" s="27"/>
      <c r="K462" s="27"/>
      <c r="L462" s="27"/>
      <c r="M462" s="27"/>
      <c r="N462" s="95"/>
    </row>
    <row r="463" spans="3:14" x14ac:dyDescent="0.85">
      <c r="C463" s="12"/>
      <c r="D463" s="26"/>
      <c r="E463" s="27"/>
      <c r="F463" s="27"/>
      <c r="G463" s="27"/>
      <c r="H463" s="27"/>
      <c r="I463" s="27"/>
      <c r="J463" s="27"/>
      <c r="K463" s="27"/>
      <c r="L463" s="27"/>
      <c r="M463" s="27"/>
      <c r="N463" s="95"/>
    </row>
    <row r="464" spans="3:14" x14ac:dyDescent="0.85">
      <c r="C464" s="12"/>
      <c r="D464" s="26"/>
      <c r="E464" s="27"/>
      <c r="F464" s="27"/>
      <c r="G464" s="27"/>
      <c r="H464" s="27"/>
      <c r="I464" s="27"/>
      <c r="J464" s="27"/>
      <c r="K464" s="27"/>
      <c r="L464" s="27"/>
      <c r="M464" s="27"/>
      <c r="N464" s="95"/>
    </row>
    <row r="465" spans="3:14" x14ac:dyDescent="0.85">
      <c r="C465" s="12"/>
      <c r="D465" s="26"/>
      <c r="E465" s="27"/>
      <c r="F465" s="27"/>
      <c r="G465" s="27"/>
      <c r="H465" s="27"/>
      <c r="I465" s="27"/>
      <c r="J465" s="27"/>
      <c r="K465" s="27"/>
      <c r="L465" s="27"/>
      <c r="M465" s="27"/>
      <c r="N465" s="95"/>
    </row>
    <row r="466" spans="3:14" x14ac:dyDescent="0.85">
      <c r="C466" s="12"/>
      <c r="D466" s="26"/>
      <c r="E466" s="27"/>
      <c r="F466" s="27"/>
      <c r="G466" s="27"/>
      <c r="H466" s="27"/>
      <c r="I466" s="27"/>
      <c r="J466" s="27"/>
      <c r="K466" s="27"/>
      <c r="L466" s="27"/>
      <c r="M466" s="27"/>
      <c r="N466" s="95"/>
    </row>
    <row r="467" spans="3:14" x14ac:dyDescent="0.85">
      <c r="C467" s="12"/>
      <c r="D467" s="26"/>
      <c r="E467" s="27"/>
      <c r="F467" s="27"/>
      <c r="G467" s="27"/>
      <c r="H467" s="27"/>
      <c r="I467" s="27"/>
      <c r="J467" s="27"/>
      <c r="K467" s="27"/>
      <c r="L467" s="27"/>
      <c r="M467" s="27"/>
      <c r="N467" s="95"/>
    </row>
    <row r="468" spans="3:14" x14ac:dyDescent="0.85">
      <c r="C468" s="12"/>
      <c r="D468" s="26"/>
      <c r="E468" s="27"/>
      <c r="F468" s="27"/>
      <c r="G468" s="27"/>
      <c r="H468" s="27"/>
      <c r="I468" s="27"/>
      <c r="J468" s="27"/>
      <c r="K468" s="27"/>
      <c r="L468" s="27"/>
      <c r="M468" s="27"/>
      <c r="N468" s="95"/>
    </row>
    <row r="469" spans="3:14" x14ac:dyDescent="0.85">
      <c r="C469" s="12"/>
      <c r="D469" s="26"/>
      <c r="E469" s="27"/>
      <c r="F469" s="27"/>
      <c r="G469" s="27"/>
      <c r="H469" s="27"/>
      <c r="I469" s="27"/>
      <c r="J469" s="27"/>
      <c r="K469" s="27"/>
      <c r="L469" s="27"/>
      <c r="M469" s="27"/>
      <c r="N469" s="95"/>
    </row>
    <row r="470" spans="3:14" x14ac:dyDescent="0.85">
      <c r="C470" s="12"/>
      <c r="D470" s="26"/>
      <c r="E470" s="27"/>
      <c r="F470" s="27"/>
      <c r="G470" s="27"/>
      <c r="H470" s="27"/>
      <c r="I470" s="27"/>
      <c r="J470" s="27"/>
      <c r="K470" s="27"/>
      <c r="L470" s="27"/>
      <c r="M470" s="27"/>
      <c r="N470" s="95"/>
    </row>
    <row r="471" spans="3:14" x14ac:dyDescent="0.85">
      <c r="C471" s="12"/>
      <c r="D471" s="26"/>
      <c r="E471" s="27"/>
      <c r="F471" s="27"/>
      <c r="G471" s="27"/>
      <c r="H471" s="27"/>
      <c r="I471" s="27"/>
      <c r="J471" s="27"/>
      <c r="K471" s="27"/>
      <c r="L471" s="27"/>
      <c r="M471" s="27"/>
      <c r="N471" s="95"/>
    </row>
    <row r="472" spans="3:14" x14ac:dyDescent="0.85">
      <c r="C472" s="12"/>
      <c r="D472" s="26"/>
      <c r="E472" s="27"/>
      <c r="F472" s="27"/>
      <c r="G472" s="27"/>
      <c r="H472" s="27"/>
      <c r="I472" s="27"/>
      <c r="J472" s="27"/>
      <c r="K472" s="27"/>
      <c r="L472" s="27"/>
      <c r="M472" s="27"/>
      <c r="N472" s="95"/>
    </row>
    <row r="473" spans="3:14" x14ac:dyDescent="0.85">
      <c r="C473" s="12"/>
      <c r="D473" s="26"/>
      <c r="E473" s="27"/>
      <c r="F473" s="27"/>
      <c r="G473" s="27"/>
      <c r="H473" s="27"/>
      <c r="I473" s="27"/>
      <c r="J473" s="27"/>
      <c r="K473" s="27"/>
      <c r="L473" s="27"/>
      <c r="M473" s="27"/>
      <c r="N473" s="95"/>
    </row>
    <row r="474" spans="3:14" x14ac:dyDescent="0.85">
      <c r="C474" s="12"/>
      <c r="D474" s="26"/>
      <c r="E474" s="27"/>
      <c r="F474" s="27"/>
      <c r="G474" s="27"/>
      <c r="H474" s="27"/>
      <c r="I474" s="27"/>
      <c r="J474" s="27"/>
      <c r="K474" s="27"/>
      <c r="L474" s="27"/>
      <c r="M474" s="27"/>
      <c r="N474" s="95"/>
    </row>
    <row r="475" spans="3:14" x14ac:dyDescent="0.85">
      <c r="C475" s="12"/>
      <c r="D475" s="26"/>
      <c r="E475" s="27"/>
      <c r="F475" s="27"/>
      <c r="G475" s="27"/>
      <c r="H475" s="27"/>
      <c r="I475" s="27"/>
      <c r="J475" s="27"/>
      <c r="K475" s="27"/>
      <c r="L475" s="27"/>
      <c r="M475" s="27"/>
      <c r="N475" s="95"/>
    </row>
    <row r="476" spans="3:14" x14ac:dyDescent="0.85">
      <c r="C476" s="12"/>
      <c r="D476" s="26"/>
      <c r="E476" s="27"/>
      <c r="F476" s="27"/>
      <c r="G476" s="27"/>
      <c r="H476" s="27"/>
      <c r="I476" s="27"/>
      <c r="J476" s="27"/>
      <c r="K476" s="27"/>
      <c r="L476" s="27"/>
      <c r="M476" s="27"/>
      <c r="N476" s="95"/>
    </row>
    <row r="477" spans="3:14" x14ac:dyDescent="0.85">
      <c r="C477" s="12"/>
      <c r="D477" s="26"/>
      <c r="E477" s="27"/>
      <c r="F477" s="27"/>
      <c r="G477" s="27"/>
      <c r="H477" s="27"/>
      <c r="I477" s="27"/>
      <c r="J477" s="27"/>
      <c r="K477" s="27"/>
      <c r="L477" s="27"/>
      <c r="M477" s="27"/>
      <c r="N477" s="95"/>
    </row>
    <row r="478" spans="3:14" x14ac:dyDescent="0.85">
      <c r="C478" s="12"/>
      <c r="D478" s="26"/>
      <c r="E478" s="27"/>
      <c r="F478" s="27"/>
      <c r="G478" s="27"/>
      <c r="H478" s="27"/>
      <c r="I478" s="27"/>
      <c r="J478" s="27"/>
      <c r="K478" s="27"/>
      <c r="L478" s="27"/>
      <c r="M478" s="27"/>
      <c r="N478" s="95"/>
    </row>
    <row r="479" spans="3:14" x14ac:dyDescent="0.85">
      <c r="C479" s="12"/>
      <c r="D479" s="26"/>
      <c r="E479" s="27"/>
      <c r="F479" s="27"/>
      <c r="G479" s="27"/>
      <c r="H479" s="27"/>
      <c r="I479" s="27"/>
      <c r="J479" s="27"/>
      <c r="K479" s="27"/>
      <c r="L479" s="27"/>
      <c r="M479" s="27"/>
      <c r="N479" s="95"/>
    </row>
    <row r="480" spans="3:14" x14ac:dyDescent="0.85">
      <c r="C480" s="12"/>
      <c r="D480" s="26"/>
      <c r="E480" s="27"/>
      <c r="F480" s="27"/>
      <c r="G480" s="27"/>
      <c r="H480" s="27"/>
      <c r="I480" s="27"/>
      <c r="J480" s="27"/>
      <c r="K480" s="27"/>
      <c r="L480" s="27"/>
      <c r="M480" s="27"/>
      <c r="N480" s="95"/>
    </row>
    <row r="481" spans="3:14" x14ac:dyDescent="0.85">
      <c r="C481" s="12"/>
      <c r="D481" s="26"/>
      <c r="E481" s="27"/>
      <c r="F481" s="27"/>
      <c r="G481" s="27"/>
      <c r="H481" s="27"/>
      <c r="I481" s="27"/>
      <c r="J481" s="27"/>
      <c r="K481" s="27"/>
      <c r="L481" s="27"/>
      <c r="M481" s="27"/>
      <c r="N481" s="95"/>
    </row>
    <row r="482" spans="3:14" x14ac:dyDescent="0.85">
      <c r="C482" s="12"/>
      <c r="D482" s="26"/>
      <c r="E482" s="27"/>
      <c r="F482" s="27"/>
      <c r="G482" s="27"/>
      <c r="H482" s="27"/>
      <c r="I482" s="27"/>
      <c r="J482" s="27"/>
      <c r="K482" s="27"/>
      <c r="L482" s="27"/>
      <c r="M482" s="27"/>
      <c r="N482" s="95"/>
    </row>
    <row r="483" spans="3:14" x14ac:dyDescent="0.85">
      <c r="C483" s="12"/>
      <c r="D483" s="26"/>
      <c r="E483" s="27"/>
      <c r="F483" s="27"/>
      <c r="G483" s="27"/>
      <c r="H483" s="27"/>
      <c r="I483" s="27"/>
      <c r="J483" s="27"/>
      <c r="K483" s="27"/>
      <c r="L483" s="27"/>
      <c r="M483" s="27"/>
      <c r="N483" s="95"/>
    </row>
    <row r="484" spans="3:14" x14ac:dyDescent="0.85">
      <c r="C484" s="12"/>
      <c r="D484" s="26"/>
      <c r="E484" s="27"/>
      <c r="F484" s="27"/>
      <c r="G484" s="27"/>
      <c r="H484" s="27"/>
      <c r="I484" s="27"/>
      <c r="J484" s="27"/>
      <c r="K484" s="27"/>
      <c r="L484" s="27"/>
      <c r="M484" s="27"/>
      <c r="N484" s="95"/>
    </row>
    <row r="485" spans="3:14" x14ac:dyDescent="0.85">
      <c r="C485" s="12"/>
      <c r="D485" s="26"/>
      <c r="E485" s="27"/>
      <c r="F485" s="27"/>
      <c r="G485" s="27"/>
      <c r="H485" s="27"/>
      <c r="I485" s="27"/>
      <c r="J485" s="27"/>
      <c r="K485" s="27"/>
      <c r="L485" s="27"/>
      <c r="M485" s="27"/>
      <c r="N485" s="95"/>
    </row>
    <row r="486" spans="3:14" x14ac:dyDescent="0.85">
      <c r="C486" s="12"/>
      <c r="D486" s="26"/>
      <c r="E486" s="27"/>
      <c r="F486" s="27"/>
      <c r="G486" s="27"/>
      <c r="H486" s="27"/>
      <c r="I486" s="27"/>
      <c r="J486" s="27"/>
      <c r="K486" s="27"/>
      <c r="L486" s="27"/>
      <c r="M486" s="27"/>
      <c r="N486" s="95"/>
    </row>
    <row r="487" spans="3:14" x14ac:dyDescent="0.85">
      <c r="C487" s="12"/>
      <c r="D487" s="26"/>
      <c r="E487" s="27"/>
      <c r="F487" s="27"/>
      <c r="G487" s="27"/>
      <c r="H487" s="27"/>
      <c r="I487" s="27"/>
      <c r="J487" s="27"/>
      <c r="K487" s="27"/>
      <c r="L487" s="27"/>
      <c r="M487" s="27"/>
      <c r="N487" s="95"/>
    </row>
    <row r="488" spans="3:14" x14ac:dyDescent="0.85">
      <c r="C488" s="12"/>
      <c r="D488" s="26"/>
      <c r="E488" s="27"/>
      <c r="F488" s="27"/>
      <c r="G488" s="27"/>
      <c r="H488" s="27"/>
      <c r="I488" s="27"/>
      <c r="J488" s="27"/>
      <c r="K488" s="27"/>
      <c r="L488" s="27"/>
      <c r="M488" s="27"/>
      <c r="N488" s="95"/>
    </row>
    <row r="489" spans="3:14" x14ac:dyDescent="0.85">
      <c r="C489" s="12"/>
      <c r="D489" s="26"/>
      <c r="E489" s="27"/>
      <c r="F489" s="27"/>
      <c r="G489" s="27"/>
      <c r="H489" s="27"/>
      <c r="I489" s="27"/>
      <c r="J489" s="27"/>
      <c r="K489" s="27"/>
      <c r="L489" s="27"/>
      <c r="M489" s="27"/>
      <c r="N489" s="95"/>
    </row>
    <row r="490" spans="3:14" x14ac:dyDescent="0.85">
      <c r="C490" s="12"/>
      <c r="D490" s="26"/>
      <c r="E490" s="27"/>
      <c r="F490" s="27"/>
      <c r="G490" s="27"/>
      <c r="H490" s="27"/>
      <c r="I490" s="27"/>
      <c r="J490" s="27"/>
      <c r="K490" s="27"/>
      <c r="L490" s="27"/>
      <c r="M490" s="27"/>
      <c r="N490" s="95"/>
    </row>
    <row r="491" spans="3:14" x14ac:dyDescent="0.85">
      <c r="C491" s="12"/>
      <c r="D491" s="26"/>
      <c r="E491" s="27"/>
      <c r="F491" s="27"/>
      <c r="G491" s="27"/>
      <c r="H491" s="27"/>
      <c r="I491" s="27"/>
      <c r="J491" s="27"/>
      <c r="K491" s="27"/>
      <c r="L491" s="27"/>
      <c r="M491" s="27"/>
      <c r="N491" s="95"/>
    </row>
    <row r="492" spans="3:14" x14ac:dyDescent="0.85">
      <c r="C492" s="12"/>
      <c r="D492" s="26"/>
      <c r="E492" s="27"/>
      <c r="F492" s="27"/>
      <c r="G492" s="27"/>
      <c r="H492" s="27"/>
      <c r="I492" s="27"/>
      <c r="J492" s="27"/>
      <c r="K492" s="27"/>
      <c r="L492" s="27"/>
      <c r="M492" s="27"/>
      <c r="N492" s="95"/>
    </row>
    <row r="493" spans="3:14" x14ac:dyDescent="0.85">
      <c r="C493" s="12"/>
      <c r="D493" s="26"/>
      <c r="E493" s="27"/>
      <c r="F493" s="27"/>
      <c r="G493" s="27"/>
      <c r="H493" s="27"/>
      <c r="I493" s="27"/>
      <c r="J493" s="27"/>
      <c r="K493" s="27"/>
      <c r="L493" s="27"/>
      <c r="M493" s="27"/>
      <c r="N493" s="95"/>
    </row>
    <row r="494" spans="3:14" x14ac:dyDescent="0.85">
      <c r="C494" s="12"/>
      <c r="D494" s="26"/>
      <c r="E494" s="27"/>
      <c r="F494" s="27"/>
      <c r="G494" s="27"/>
      <c r="H494" s="27"/>
      <c r="I494" s="27"/>
      <c r="J494" s="27"/>
      <c r="K494" s="27"/>
      <c r="L494" s="27"/>
      <c r="M494" s="27"/>
      <c r="N494" s="95"/>
    </row>
    <row r="495" spans="3:14" x14ac:dyDescent="0.85">
      <c r="C495" s="12"/>
      <c r="D495" s="26"/>
      <c r="E495" s="27"/>
      <c r="F495" s="27"/>
      <c r="G495" s="27"/>
      <c r="H495" s="27"/>
      <c r="I495" s="27"/>
      <c r="J495" s="27"/>
      <c r="K495" s="27"/>
      <c r="L495" s="27"/>
      <c r="M495" s="27"/>
      <c r="N495" s="95"/>
    </row>
    <row r="496" spans="3:14" x14ac:dyDescent="0.85">
      <c r="C496" s="12"/>
      <c r="D496" s="26"/>
      <c r="E496" s="27"/>
      <c r="F496" s="27"/>
      <c r="G496" s="27"/>
      <c r="H496" s="27"/>
      <c r="I496" s="27"/>
      <c r="J496" s="27"/>
      <c r="K496" s="27"/>
      <c r="L496" s="27"/>
      <c r="M496" s="27"/>
      <c r="N496" s="95"/>
    </row>
    <row r="497" spans="3:14" x14ac:dyDescent="0.85">
      <c r="C497" s="12"/>
      <c r="D497" s="26"/>
      <c r="E497" s="27"/>
      <c r="F497" s="27"/>
      <c r="G497" s="27"/>
      <c r="H497" s="27"/>
      <c r="I497" s="27"/>
      <c r="J497" s="27"/>
      <c r="K497" s="27"/>
      <c r="L497" s="27"/>
      <c r="M497" s="27"/>
      <c r="N497" s="95"/>
    </row>
    <row r="498" spans="3:14" x14ac:dyDescent="0.85">
      <c r="C498" s="12"/>
      <c r="D498" s="26"/>
      <c r="E498" s="27"/>
      <c r="F498" s="27"/>
      <c r="G498" s="27"/>
      <c r="H498" s="27"/>
      <c r="I498" s="27"/>
      <c r="J498" s="27"/>
      <c r="K498" s="27"/>
      <c r="L498" s="27"/>
      <c r="M498" s="27"/>
      <c r="N498" s="95"/>
    </row>
    <row r="499" spans="3:14" x14ac:dyDescent="0.85">
      <c r="C499" s="12"/>
      <c r="D499" s="26"/>
      <c r="E499" s="27"/>
      <c r="F499" s="27"/>
      <c r="G499" s="27"/>
      <c r="H499" s="27"/>
      <c r="I499" s="27"/>
      <c r="J499" s="27"/>
      <c r="K499" s="27"/>
      <c r="L499" s="27"/>
      <c r="M499" s="27"/>
      <c r="N499" s="95"/>
    </row>
    <row r="500" spans="3:14" x14ac:dyDescent="0.85">
      <c r="C500" s="12"/>
      <c r="D500" s="26"/>
      <c r="E500" s="27"/>
      <c r="F500" s="27"/>
      <c r="G500" s="27"/>
      <c r="H500" s="27"/>
      <c r="I500" s="27"/>
      <c r="J500" s="27"/>
      <c r="K500" s="27"/>
      <c r="L500" s="27"/>
      <c r="M500" s="27"/>
      <c r="N500" s="95"/>
    </row>
    <row r="501" spans="3:14" x14ac:dyDescent="0.85">
      <c r="C501" s="12"/>
      <c r="D501" s="26"/>
      <c r="E501" s="27"/>
      <c r="F501" s="27"/>
      <c r="G501" s="27"/>
      <c r="H501" s="27"/>
      <c r="I501" s="27"/>
      <c r="J501" s="27"/>
      <c r="K501" s="27"/>
      <c r="L501" s="27"/>
      <c r="M501" s="27"/>
      <c r="N501" s="95"/>
    </row>
    <row r="502" spans="3:14" x14ac:dyDescent="0.85">
      <c r="C502" s="12"/>
      <c r="D502" s="26"/>
      <c r="E502" s="27"/>
      <c r="F502" s="27"/>
      <c r="G502" s="27"/>
      <c r="H502" s="27"/>
      <c r="I502" s="27"/>
      <c r="J502" s="27"/>
      <c r="K502" s="27"/>
      <c r="L502" s="27"/>
      <c r="M502" s="27"/>
      <c r="N502" s="95"/>
    </row>
    <row r="503" spans="3:14" x14ac:dyDescent="0.85">
      <c r="C503" s="12"/>
      <c r="D503" s="26"/>
      <c r="E503" s="27"/>
      <c r="F503" s="27"/>
      <c r="G503" s="27"/>
      <c r="H503" s="27"/>
      <c r="I503" s="27"/>
      <c r="J503" s="27"/>
      <c r="K503" s="27"/>
      <c r="L503" s="27"/>
      <c r="M503" s="27"/>
      <c r="N503" s="95"/>
    </row>
    <row r="504" spans="3:14" x14ac:dyDescent="0.85">
      <c r="C504" s="12"/>
      <c r="D504" s="26"/>
      <c r="E504" s="27"/>
      <c r="F504" s="27"/>
      <c r="G504" s="27"/>
      <c r="H504" s="27"/>
      <c r="I504" s="27"/>
      <c r="J504" s="27"/>
      <c r="K504" s="27"/>
      <c r="L504" s="27"/>
      <c r="M504" s="27"/>
      <c r="N504" s="95"/>
    </row>
    <row r="505" spans="3:14" x14ac:dyDescent="0.85">
      <c r="C505" s="12"/>
      <c r="D505" s="26"/>
      <c r="E505" s="27"/>
      <c r="F505" s="27"/>
      <c r="G505" s="27"/>
      <c r="H505" s="27"/>
      <c r="I505" s="27"/>
      <c r="J505" s="27"/>
      <c r="K505" s="27"/>
      <c r="L505" s="27"/>
      <c r="M505" s="27"/>
      <c r="N505" s="95"/>
    </row>
    <row r="506" spans="3:14" x14ac:dyDescent="0.85">
      <c r="C506" s="12"/>
      <c r="D506" s="26"/>
      <c r="E506" s="27"/>
      <c r="F506" s="27"/>
      <c r="G506" s="27"/>
      <c r="H506" s="27"/>
      <c r="I506" s="27"/>
      <c r="J506" s="27"/>
      <c r="K506" s="27"/>
      <c r="L506" s="27"/>
      <c r="M506" s="27"/>
      <c r="N506" s="95"/>
    </row>
    <row r="507" spans="3:14" x14ac:dyDescent="0.85">
      <c r="C507" s="12"/>
      <c r="D507" s="26"/>
      <c r="E507" s="27"/>
      <c r="F507" s="27"/>
      <c r="G507" s="27"/>
      <c r="H507" s="27"/>
      <c r="I507" s="27"/>
      <c r="J507" s="27"/>
      <c r="K507" s="27"/>
      <c r="L507" s="27"/>
      <c r="M507" s="27"/>
      <c r="N507" s="95"/>
    </row>
    <row r="508" spans="3:14" x14ac:dyDescent="0.85">
      <c r="C508" s="12"/>
      <c r="D508" s="26"/>
      <c r="E508" s="27"/>
      <c r="F508" s="27"/>
      <c r="G508" s="27"/>
      <c r="H508" s="27"/>
      <c r="I508" s="27"/>
      <c r="J508" s="27"/>
      <c r="K508" s="27"/>
      <c r="L508" s="27"/>
      <c r="M508" s="27"/>
      <c r="N508" s="95"/>
    </row>
    <row r="509" spans="3:14" x14ac:dyDescent="0.85">
      <c r="C509" s="12"/>
      <c r="D509" s="26"/>
      <c r="E509" s="27"/>
      <c r="F509" s="27"/>
      <c r="G509" s="27"/>
      <c r="H509" s="27"/>
      <c r="I509" s="27"/>
      <c r="J509" s="27"/>
      <c r="K509" s="27"/>
      <c r="L509" s="27"/>
      <c r="M509" s="27"/>
      <c r="N509" s="95"/>
    </row>
    <row r="510" spans="3:14" x14ac:dyDescent="0.85">
      <c r="C510" s="12"/>
      <c r="D510" s="26"/>
      <c r="E510" s="27"/>
      <c r="F510" s="27"/>
      <c r="G510" s="27"/>
      <c r="H510" s="27"/>
      <c r="I510" s="27"/>
      <c r="J510" s="27"/>
      <c r="K510" s="27"/>
      <c r="L510" s="27"/>
      <c r="M510" s="27"/>
      <c r="N510" s="95"/>
    </row>
    <row r="511" spans="3:14" x14ac:dyDescent="0.85">
      <c r="C511" s="12"/>
      <c r="D511" s="26"/>
      <c r="E511" s="27"/>
      <c r="F511" s="27"/>
      <c r="G511" s="27"/>
      <c r="H511" s="27"/>
      <c r="I511" s="27"/>
      <c r="J511" s="27"/>
      <c r="K511" s="27"/>
      <c r="L511" s="27"/>
      <c r="M511" s="27"/>
      <c r="N511" s="95"/>
    </row>
    <row r="512" spans="3:14" x14ac:dyDescent="0.85">
      <c r="C512" s="12"/>
      <c r="D512" s="26"/>
      <c r="E512" s="27"/>
      <c r="F512" s="27"/>
      <c r="G512" s="27"/>
      <c r="H512" s="27"/>
      <c r="I512" s="27"/>
      <c r="J512" s="27"/>
      <c r="K512" s="27"/>
      <c r="L512" s="27"/>
      <c r="M512" s="27"/>
      <c r="N512" s="95"/>
    </row>
    <row r="513" spans="3:14" x14ac:dyDescent="0.85">
      <c r="C513" s="12"/>
      <c r="D513" s="26"/>
      <c r="E513" s="27"/>
      <c r="F513" s="27"/>
      <c r="G513" s="27"/>
      <c r="H513" s="27"/>
      <c r="I513" s="27"/>
      <c r="J513" s="27"/>
      <c r="K513" s="27"/>
      <c r="L513" s="27"/>
      <c r="M513" s="27"/>
      <c r="N513" s="95"/>
    </row>
    <row r="514" spans="3:14" x14ac:dyDescent="0.85">
      <c r="C514" s="12"/>
      <c r="D514" s="26"/>
      <c r="E514" s="27"/>
      <c r="F514" s="27"/>
      <c r="G514" s="27"/>
      <c r="H514" s="27"/>
      <c r="I514" s="27"/>
      <c r="J514" s="27"/>
      <c r="K514" s="27"/>
      <c r="L514" s="27"/>
      <c r="M514" s="27"/>
      <c r="N514" s="95"/>
    </row>
    <row r="515" spans="3:14" x14ac:dyDescent="0.85">
      <c r="C515" s="12"/>
      <c r="D515" s="26"/>
      <c r="E515" s="27"/>
      <c r="F515" s="27"/>
      <c r="G515" s="27"/>
      <c r="H515" s="27"/>
      <c r="I515" s="27"/>
      <c r="J515" s="27"/>
      <c r="K515" s="27"/>
      <c r="L515" s="27"/>
      <c r="M515" s="27"/>
      <c r="N515" s="95"/>
    </row>
    <row r="516" spans="3:14" x14ac:dyDescent="0.85">
      <c r="C516" s="12"/>
      <c r="D516" s="26"/>
      <c r="E516" s="27"/>
      <c r="F516" s="27"/>
      <c r="G516" s="27"/>
      <c r="H516" s="27"/>
      <c r="I516" s="27"/>
      <c r="J516" s="27"/>
      <c r="K516" s="27"/>
      <c r="L516" s="27"/>
      <c r="M516" s="27"/>
      <c r="N516" s="95"/>
    </row>
    <row r="517" spans="3:14" x14ac:dyDescent="0.85">
      <c r="C517" s="12"/>
      <c r="D517" s="26"/>
      <c r="E517" s="27"/>
      <c r="F517" s="27"/>
      <c r="G517" s="27"/>
      <c r="H517" s="27"/>
      <c r="I517" s="27"/>
      <c r="J517" s="27"/>
      <c r="K517" s="27"/>
      <c r="L517" s="27"/>
      <c r="M517" s="27"/>
      <c r="N517" s="95"/>
    </row>
    <row r="518" spans="3:14" x14ac:dyDescent="0.85">
      <c r="C518" s="12"/>
      <c r="D518" s="26"/>
      <c r="E518" s="27"/>
      <c r="F518" s="27"/>
      <c r="G518" s="27"/>
      <c r="H518" s="27"/>
      <c r="I518" s="27"/>
      <c r="J518" s="27"/>
      <c r="K518" s="27"/>
      <c r="L518" s="27"/>
      <c r="M518" s="27"/>
      <c r="N518" s="95"/>
    </row>
    <row r="519" spans="3:14" x14ac:dyDescent="0.85">
      <c r="C519" s="12"/>
      <c r="D519" s="26"/>
      <c r="E519" s="27"/>
      <c r="F519" s="27"/>
      <c r="G519" s="27"/>
      <c r="H519" s="27"/>
      <c r="I519" s="27"/>
      <c r="J519" s="27"/>
      <c r="K519" s="27"/>
      <c r="L519" s="27"/>
      <c r="M519" s="27"/>
      <c r="N519" s="95"/>
    </row>
    <row r="520" spans="3:14" x14ac:dyDescent="0.85">
      <c r="C520" s="12"/>
      <c r="D520" s="26"/>
      <c r="E520" s="27"/>
      <c r="F520" s="27"/>
      <c r="G520" s="27"/>
      <c r="H520" s="27"/>
      <c r="I520" s="27"/>
      <c r="J520" s="27"/>
      <c r="K520" s="27"/>
      <c r="L520" s="27"/>
      <c r="M520" s="27"/>
      <c r="N520" s="95"/>
    </row>
    <row r="521" spans="3:14" x14ac:dyDescent="0.85">
      <c r="C521" s="12"/>
      <c r="D521" s="26"/>
      <c r="E521" s="27"/>
      <c r="F521" s="27"/>
      <c r="G521" s="27"/>
      <c r="H521" s="27"/>
      <c r="I521" s="27"/>
      <c r="J521" s="27"/>
      <c r="K521" s="27"/>
      <c r="L521" s="27"/>
      <c r="M521" s="27"/>
      <c r="N521" s="95"/>
    </row>
    <row r="522" spans="3:14" x14ac:dyDescent="0.85">
      <c r="C522" s="12"/>
      <c r="D522" s="26"/>
      <c r="E522" s="27"/>
      <c r="F522" s="27"/>
      <c r="G522" s="27"/>
      <c r="H522" s="27"/>
      <c r="I522" s="27"/>
      <c r="J522" s="27"/>
      <c r="K522" s="27"/>
      <c r="L522" s="27"/>
      <c r="M522" s="27"/>
      <c r="N522" s="95"/>
    </row>
    <row r="523" spans="3:14" x14ac:dyDescent="0.85">
      <c r="C523" s="12"/>
      <c r="D523" s="26"/>
      <c r="E523" s="27"/>
      <c r="F523" s="27"/>
      <c r="G523" s="27"/>
      <c r="H523" s="27"/>
      <c r="I523" s="27"/>
      <c r="J523" s="27"/>
      <c r="K523" s="27"/>
      <c r="L523" s="27"/>
      <c r="M523" s="27"/>
      <c r="N523" s="95"/>
    </row>
    <row r="524" spans="3:14" x14ac:dyDescent="0.85">
      <c r="C524" s="12"/>
      <c r="D524" s="26"/>
      <c r="E524" s="27"/>
      <c r="F524" s="27"/>
      <c r="G524" s="27"/>
      <c r="H524" s="27"/>
      <c r="I524" s="27"/>
      <c r="J524" s="27"/>
      <c r="K524" s="27"/>
      <c r="L524" s="27"/>
      <c r="M524" s="27"/>
      <c r="N524" s="95"/>
    </row>
    <row r="525" spans="3:14" x14ac:dyDescent="0.85">
      <c r="C525" s="12"/>
      <c r="D525" s="26"/>
      <c r="E525" s="27"/>
      <c r="F525" s="27"/>
      <c r="G525" s="27"/>
      <c r="H525" s="27"/>
      <c r="I525" s="27"/>
      <c r="J525" s="27"/>
      <c r="K525" s="27"/>
      <c r="L525" s="27"/>
      <c r="M525" s="27"/>
      <c r="N525" s="95"/>
    </row>
    <row r="526" spans="3:14" x14ac:dyDescent="0.85">
      <c r="C526" s="12"/>
      <c r="D526" s="26"/>
      <c r="E526" s="27"/>
      <c r="F526" s="27"/>
      <c r="G526" s="27"/>
      <c r="H526" s="27"/>
      <c r="I526" s="27"/>
      <c r="J526" s="27"/>
      <c r="K526" s="27"/>
      <c r="L526" s="27"/>
      <c r="M526" s="27"/>
      <c r="N526" s="95"/>
    </row>
    <row r="527" spans="3:14" x14ac:dyDescent="0.85">
      <c r="C527" s="12"/>
      <c r="D527" s="26"/>
      <c r="E527" s="27"/>
      <c r="F527" s="27"/>
      <c r="G527" s="27"/>
      <c r="H527" s="27"/>
      <c r="I527" s="27"/>
      <c r="J527" s="27"/>
      <c r="K527" s="27"/>
      <c r="L527" s="27"/>
      <c r="M527" s="27"/>
      <c r="N527" s="95"/>
    </row>
    <row r="528" spans="3:14" x14ac:dyDescent="0.85">
      <c r="C528" s="12"/>
      <c r="D528" s="26"/>
      <c r="E528" s="27"/>
      <c r="F528" s="27"/>
      <c r="G528" s="27"/>
      <c r="H528" s="27"/>
      <c r="I528" s="27"/>
      <c r="J528" s="27"/>
      <c r="K528" s="27"/>
      <c r="L528" s="27"/>
      <c r="M528" s="27"/>
      <c r="N528" s="95"/>
    </row>
    <row r="529" spans="3:14" x14ac:dyDescent="0.85">
      <c r="C529" s="12"/>
      <c r="D529" s="26"/>
      <c r="E529" s="27"/>
      <c r="F529" s="27"/>
      <c r="G529" s="27"/>
      <c r="H529" s="27"/>
      <c r="I529" s="27"/>
      <c r="J529" s="27"/>
      <c r="K529" s="27"/>
      <c r="L529" s="27"/>
      <c r="M529" s="27"/>
      <c r="N529" s="95"/>
    </row>
    <row r="530" spans="3:14" x14ac:dyDescent="0.85">
      <c r="C530" s="12"/>
      <c r="D530" s="26"/>
      <c r="E530" s="27"/>
      <c r="F530" s="27"/>
      <c r="G530" s="27"/>
      <c r="H530" s="27"/>
      <c r="I530" s="27"/>
      <c r="J530" s="27"/>
      <c r="K530" s="27"/>
      <c r="L530" s="27"/>
      <c r="M530" s="27"/>
      <c r="N530" s="95"/>
    </row>
    <row r="531" spans="3:14" x14ac:dyDescent="0.85">
      <c r="C531" s="12"/>
      <c r="D531" s="26"/>
      <c r="E531" s="27"/>
      <c r="F531" s="27"/>
      <c r="G531" s="27"/>
      <c r="H531" s="27"/>
      <c r="I531" s="27"/>
      <c r="J531" s="27"/>
      <c r="K531" s="27"/>
      <c r="L531" s="27"/>
      <c r="M531" s="27"/>
      <c r="N531" s="95"/>
    </row>
    <row r="532" spans="3:14" x14ac:dyDescent="0.85">
      <c r="C532" s="12"/>
      <c r="D532" s="26"/>
      <c r="E532" s="27"/>
      <c r="F532" s="27"/>
      <c r="G532" s="27"/>
      <c r="H532" s="27"/>
      <c r="I532" s="27"/>
      <c r="J532" s="27"/>
      <c r="K532" s="27"/>
      <c r="L532" s="27"/>
      <c r="M532" s="27"/>
      <c r="N532" s="95"/>
    </row>
    <row r="533" spans="3:14" x14ac:dyDescent="0.85">
      <c r="C533" s="12"/>
      <c r="D533" s="26"/>
      <c r="E533" s="27"/>
      <c r="F533" s="27"/>
      <c r="G533" s="27"/>
      <c r="H533" s="27"/>
      <c r="I533" s="27"/>
      <c r="J533" s="27"/>
      <c r="K533" s="27"/>
      <c r="L533" s="27"/>
      <c r="M533" s="27"/>
      <c r="N533" s="95"/>
    </row>
    <row r="534" spans="3:14" x14ac:dyDescent="0.85">
      <c r="C534" s="12"/>
      <c r="D534" s="26"/>
      <c r="E534" s="27"/>
      <c r="F534" s="27"/>
      <c r="G534" s="27"/>
      <c r="H534" s="27"/>
      <c r="I534" s="27"/>
      <c r="J534" s="27"/>
      <c r="K534" s="27"/>
      <c r="L534" s="27"/>
      <c r="M534" s="27"/>
      <c r="N534" s="95"/>
    </row>
    <row r="535" spans="3:14" x14ac:dyDescent="0.85">
      <c r="C535" s="12"/>
      <c r="D535" s="26"/>
      <c r="E535" s="27"/>
      <c r="F535" s="27"/>
      <c r="G535" s="27"/>
      <c r="H535" s="27"/>
      <c r="I535" s="27"/>
      <c r="J535" s="27"/>
      <c r="K535" s="27"/>
      <c r="L535" s="27"/>
      <c r="M535" s="27"/>
      <c r="N535" s="95"/>
    </row>
    <row r="536" spans="3:14" x14ac:dyDescent="0.85">
      <c r="C536" s="12"/>
      <c r="D536" s="26"/>
      <c r="E536" s="27"/>
      <c r="F536" s="27"/>
      <c r="G536" s="27"/>
      <c r="H536" s="27"/>
      <c r="I536" s="27"/>
      <c r="J536" s="27"/>
      <c r="K536" s="27"/>
      <c r="L536" s="27"/>
      <c r="M536" s="27"/>
      <c r="N536" s="95"/>
    </row>
    <row r="537" spans="3:14" x14ac:dyDescent="0.85">
      <c r="C537" s="12"/>
      <c r="D537" s="26"/>
      <c r="E537" s="27"/>
      <c r="F537" s="27"/>
      <c r="G537" s="27"/>
      <c r="H537" s="27"/>
      <c r="I537" s="27"/>
      <c r="J537" s="27"/>
      <c r="K537" s="27"/>
      <c r="L537" s="27"/>
      <c r="M537" s="27"/>
      <c r="N537" s="95"/>
    </row>
    <row r="538" spans="3:14" x14ac:dyDescent="0.85">
      <c r="C538" s="12"/>
      <c r="D538" s="26"/>
      <c r="E538" s="27"/>
      <c r="F538" s="27"/>
      <c r="G538" s="27"/>
      <c r="H538" s="27"/>
      <c r="I538" s="27"/>
      <c r="J538" s="27"/>
      <c r="K538" s="27"/>
      <c r="L538" s="27"/>
      <c r="M538" s="27"/>
      <c r="N538" s="95"/>
    </row>
    <row r="539" spans="3:14" x14ac:dyDescent="0.85">
      <c r="C539" s="12"/>
      <c r="D539" s="26"/>
      <c r="E539" s="27"/>
      <c r="F539" s="27"/>
      <c r="G539" s="27"/>
      <c r="H539" s="27"/>
      <c r="I539" s="27"/>
      <c r="J539" s="27"/>
      <c r="K539" s="27"/>
      <c r="L539" s="27"/>
      <c r="M539" s="27"/>
      <c r="N539" s="95"/>
    </row>
    <row r="540" spans="3:14" x14ac:dyDescent="0.85">
      <c r="C540" s="12"/>
      <c r="D540" s="26"/>
      <c r="E540" s="27"/>
      <c r="F540" s="27"/>
      <c r="G540" s="27"/>
      <c r="H540" s="27"/>
      <c r="I540" s="27"/>
      <c r="J540" s="27"/>
      <c r="K540" s="27"/>
      <c r="L540" s="27"/>
      <c r="M540" s="27"/>
      <c r="N540" s="95"/>
    </row>
    <row r="541" spans="3:14" x14ac:dyDescent="0.85">
      <c r="C541" s="12"/>
      <c r="D541" s="26"/>
      <c r="E541" s="27"/>
      <c r="F541" s="27"/>
      <c r="G541" s="27"/>
      <c r="H541" s="27"/>
      <c r="I541" s="27"/>
      <c r="J541" s="27"/>
      <c r="K541" s="27"/>
      <c r="L541" s="27"/>
      <c r="M541" s="27"/>
      <c r="N541" s="95"/>
    </row>
    <row r="542" spans="3:14" x14ac:dyDescent="0.85">
      <c r="C542" s="12"/>
      <c r="D542" s="26"/>
      <c r="E542" s="27"/>
      <c r="F542" s="27"/>
      <c r="G542" s="27"/>
      <c r="H542" s="27"/>
      <c r="I542" s="27"/>
      <c r="J542" s="27"/>
      <c r="K542" s="27"/>
      <c r="L542" s="27"/>
      <c r="M542" s="27"/>
      <c r="N542" s="95"/>
    </row>
    <row r="543" spans="3:14" x14ac:dyDescent="0.85">
      <c r="C543" s="12"/>
      <c r="D543" s="26"/>
      <c r="E543" s="27"/>
      <c r="F543" s="27"/>
      <c r="G543" s="27"/>
      <c r="H543" s="27"/>
      <c r="I543" s="27"/>
      <c r="J543" s="27"/>
      <c r="K543" s="27"/>
      <c r="L543" s="27"/>
      <c r="M543" s="27"/>
      <c r="N543" s="95"/>
    </row>
    <row r="544" spans="3:14" x14ac:dyDescent="0.85">
      <c r="C544" s="12"/>
      <c r="D544" s="26"/>
      <c r="E544" s="27"/>
      <c r="F544" s="27"/>
      <c r="G544" s="27"/>
      <c r="H544" s="27"/>
      <c r="I544" s="27"/>
      <c r="J544" s="27"/>
      <c r="K544" s="27"/>
      <c r="L544" s="27"/>
      <c r="M544" s="27"/>
      <c r="N544" s="95"/>
    </row>
    <row r="545" spans="3:14" x14ac:dyDescent="0.85">
      <c r="C545" s="12"/>
      <c r="D545" s="26"/>
      <c r="E545" s="27"/>
      <c r="F545" s="27"/>
      <c r="G545" s="27"/>
      <c r="H545" s="27"/>
      <c r="I545" s="27"/>
      <c r="J545" s="27"/>
      <c r="K545" s="27"/>
      <c r="L545" s="27"/>
      <c r="M545" s="27"/>
      <c r="N545" s="95"/>
    </row>
    <row r="546" spans="3:14" x14ac:dyDescent="0.85">
      <c r="C546" s="12"/>
      <c r="D546" s="26"/>
      <c r="E546" s="27"/>
      <c r="F546" s="27"/>
      <c r="G546" s="27"/>
      <c r="H546" s="27"/>
      <c r="I546" s="27"/>
      <c r="J546" s="27"/>
      <c r="K546" s="27"/>
      <c r="L546" s="27"/>
      <c r="M546" s="27"/>
      <c r="N546" s="95"/>
    </row>
    <row r="547" spans="3:14" x14ac:dyDescent="0.85">
      <c r="C547" s="12"/>
      <c r="D547" s="26"/>
      <c r="E547" s="27"/>
      <c r="F547" s="27"/>
      <c r="G547" s="27"/>
      <c r="H547" s="27"/>
      <c r="I547" s="27"/>
      <c r="J547" s="27"/>
      <c r="K547" s="27"/>
      <c r="L547" s="27"/>
      <c r="M547" s="27"/>
      <c r="N547" s="95"/>
    </row>
    <row r="548" spans="3:14" x14ac:dyDescent="0.85">
      <c r="C548" s="12"/>
      <c r="D548" s="26"/>
      <c r="E548" s="27"/>
      <c r="F548" s="27"/>
      <c r="G548" s="27"/>
      <c r="H548" s="27"/>
      <c r="I548" s="27"/>
      <c r="J548" s="27"/>
      <c r="K548" s="27"/>
      <c r="L548" s="27"/>
      <c r="M548" s="27"/>
      <c r="N548" s="95"/>
    </row>
    <row r="549" spans="3:14" x14ac:dyDescent="0.85">
      <c r="C549" s="12"/>
      <c r="D549" s="26"/>
      <c r="E549" s="27"/>
      <c r="F549" s="27"/>
      <c r="G549" s="27"/>
      <c r="H549" s="27"/>
      <c r="I549" s="27"/>
      <c r="J549" s="27"/>
      <c r="K549" s="27"/>
      <c r="L549" s="27"/>
      <c r="M549" s="27"/>
      <c r="N549" s="95"/>
    </row>
    <row r="550" spans="3:14" x14ac:dyDescent="0.85">
      <c r="C550" s="12"/>
      <c r="D550" s="26"/>
      <c r="E550" s="27"/>
      <c r="F550" s="27"/>
      <c r="G550" s="27"/>
      <c r="H550" s="27"/>
      <c r="I550" s="27"/>
      <c r="J550" s="27"/>
      <c r="K550" s="27"/>
      <c r="L550" s="27"/>
      <c r="M550" s="27"/>
      <c r="N550" s="95"/>
    </row>
    <row r="551" spans="3:14" x14ac:dyDescent="0.85">
      <c r="C551" s="12"/>
      <c r="D551" s="26"/>
      <c r="E551" s="27"/>
      <c r="F551" s="27"/>
      <c r="G551" s="27"/>
      <c r="H551" s="27"/>
      <c r="I551" s="27"/>
      <c r="J551" s="27"/>
      <c r="K551" s="27"/>
      <c r="L551" s="27"/>
      <c r="M551" s="27"/>
      <c r="N551" s="95"/>
    </row>
    <row r="552" spans="3:14" x14ac:dyDescent="0.85">
      <c r="C552" s="12"/>
      <c r="D552" s="26"/>
      <c r="E552" s="27"/>
      <c r="F552" s="27"/>
      <c r="G552" s="27"/>
      <c r="H552" s="27"/>
      <c r="I552" s="27"/>
      <c r="J552" s="27"/>
      <c r="K552" s="27"/>
      <c r="L552" s="27"/>
      <c r="M552" s="27"/>
      <c r="N552" s="95"/>
    </row>
    <row r="553" spans="3:14" x14ac:dyDescent="0.85">
      <c r="C553" s="12"/>
      <c r="D553" s="26"/>
      <c r="E553" s="27"/>
      <c r="F553" s="27"/>
      <c r="G553" s="27"/>
      <c r="H553" s="27"/>
      <c r="I553" s="27"/>
      <c r="J553" s="27"/>
      <c r="K553" s="27"/>
      <c r="L553" s="27"/>
      <c r="M553" s="27"/>
      <c r="N553" s="95"/>
    </row>
    <row r="554" spans="3:14" x14ac:dyDescent="0.85">
      <c r="C554" s="12"/>
      <c r="D554" s="26"/>
      <c r="E554" s="27"/>
      <c r="F554" s="27"/>
      <c r="G554" s="27"/>
      <c r="H554" s="27"/>
      <c r="I554" s="27"/>
      <c r="J554" s="27"/>
      <c r="K554" s="27"/>
      <c r="L554" s="27"/>
      <c r="M554" s="27"/>
      <c r="N554" s="95"/>
    </row>
    <row r="555" spans="3:14" x14ac:dyDescent="0.85">
      <c r="C555" s="12"/>
      <c r="D555" s="26"/>
      <c r="E555" s="27"/>
      <c r="F555" s="27"/>
      <c r="G555" s="27"/>
      <c r="H555" s="27"/>
      <c r="I555" s="27"/>
      <c r="J555" s="27"/>
      <c r="K555" s="27"/>
      <c r="L555" s="27"/>
      <c r="M555" s="27"/>
      <c r="N555" s="95"/>
    </row>
    <row r="556" spans="3:14" x14ac:dyDescent="0.85">
      <c r="C556" s="12"/>
      <c r="D556" s="26"/>
      <c r="E556" s="27"/>
      <c r="F556" s="27"/>
      <c r="G556" s="27"/>
      <c r="H556" s="27"/>
      <c r="I556" s="27"/>
      <c r="J556" s="27"/>
      <c r="K556" s="27"/>
      <c r="L556" s="27"/>
      <c r="M556" s="27"/>
      <c r="N556" s="95"/>
    </row>
    <row r="557" spans="3:14" x14ac:dyDescent="0.85">
      <c r="C557" s="12"/>
      <c r="D557" s="26"/>
      <c r="E557" s="27"/>
      <c r="F557" s="27"/>
      <c r="G557" s="27"/>
      <c r="H557" s="27"/>
      <c r="I557" s="27"/>
      <c r="J557" s="27"/>
      <c r="K557" s="27"/>
      <c r="L557" s="27"/>
      <c r="M557" s="27"/>
      <c r="N557" s="95"/>
    </row>
    <row r="558" spans="3:14" x14ac:dyDescent="0.85">
      <c r="C558" s="12"/>
      <c r="D558" s="26"/>
      <c r="E558" s="27"/>
      <c r="F558" s="27"/>
      <c r="G558" s="27"/>
      <c r="H558" s="27"/>
      <c r="I558" s="27"/>
      <c r="J558" s="27"/>
      <c r="K558" s="27"/>
      <c r="L558" s="27"/>
      <c r="M558" s="27"/>
      <c r="N558" s="95"/>
    </row>
    <row r="559" spans="3:14" x14ac:dyDescent="0.85">
      <c r="C559" s="12"/>
      <c r="D559" s="26"/>
      <c r="E559" s="27"/>
      <c r="F559" s="27"/>
      <c r="G559" s="27"/>
      <c r="H559" s="27"/>
      <c r="I559" s="27"/>
      <c r="J559" s="27"/>
      <c r="K559" s="27"/>
      <c r="L559" s="27"/>
      <c r="M559" s="27"/>
      <c r="N559" s="95"/>
    </row>
    <row r="560" spans="3:14" x14ac:dyDescent="0.85">
      <c r="C560" s="12"/>
      <c r="D560" s="26"/>
      <c r="E560" s="27"/>
      <c r="F560" s="27"/>
      <c r="G560" s="27"/>
      <c r="H560" s="27"/>
      <c r="I560" s="27"/>
      <c r="J560" s="27"/>
      <c r="K560" s="27"/>
      <c r="L560" s="27"/>
      <c r="M560" s="27"/>
      <c r="N560" s="95"/>
    </row>
    <row r="561" spans="3:14" x14ac:dyDescent="0.85">
      <c r="C561" s="12"/>
      <c r="D561" s="26"/>
      <c r="E561" s="27"/>
      <c r="F561" s="27"/>
      <c r="G561" s="27"/>
      <c r="H561" s="27"/>
      <c r="I561" s="27"/>
      <c r="J561" s="27"/>
      <c r="K561" s="27"/>
      <c r="L561" s="27"/>
      <c r="M561" s="27"/>
      <c r="N561" s="95"/>
    </row>
    <row r="562" spans="3:14" x14ac:dyDescent="0.85">
      <c r="C562" s="12"/>
      <c r="D562" s="26"/>
      <c r="E562" s="27"/>
      <c r="F562" s="27"/>
      <c r="G562" s="27"/>
      <c r="H562" s="27"/>
      <c r="I562" s="27"/>
      <c r="J562" s="27"/>
      <c r="K562" s="27"/>
      <c r="L562" s="27"/>
      <c r="M562" s="27"/>
      <c r="N562" s="95"/>
    </row>
    <row r="563" spans="3:14" x14ac:dyDescent="0.85">
      <c r="C563" s="12"/>
      <c r="D563" s="26"/>
      <c r="E563" s="27"/>
      <c r="F563" s="27"/>
      <c r="G563" s="27"/>
      <c r="H563" s="27"/>
      <c r="I563" s="27"/>
      <c r="J563" s="27"/>
      <c r="K563" s="27"/>
      <c r="L563" s="27"/>
      <c r="M563" s="27"/>
      <c r="N563" s="95"/>
    </row>
    <row r="564" spans="3:14" x14ac:dyDescent="0.85">
      <c r="C564" s="12"/>
      <c r="D564" s="26"/>
      <c r="E564" s="27"/>
      <c r="F564" s="27"/>
      <c r="G564" s="27"/>
      <c r="H564" s="27"/>
      <c r="I564" s="27"/>
      <c r="J564" s="27"/>
      <c r="K564" s="27"/>
      <c r="L564" s="27"/>
      <c r="M564" s="27"/>
      <c r="N564" s="95"/>
    </row>
    <row r="565" spans="3:14" x14ac:dyDescent="0.85">
      <c r="C565" s="12"/>
      <c r="D565" s="26"/>
      <c r="E565" s="27"/>
      <c r="F565" s="27"/>
      <c r="G565" s="27"/>
      <c r="H565" s="27"/>
      <c r="I565" s="27"/>
      <c r="J565" s="27"/>
      <c r="K565" s="27"/>
      <c r="L565" s="27"/>
      <c r="M565" s="27"/>
      <c r="N565" s="95"/>
    </row>
    <row r="566" spans="3:14" x14ac:dyDescent="0.85">
      <c r="C566" s="12"/>
      <c r="D566" s="26"/>
      <c r="E566" s="27"/>
      <c r="F566" s="27"/>
      <c r="G566" s="27"/>
      <c r="H566" s="27"/>
      <c r="I566" s="27"/>
      <c r="J566" s="27"/>
      <c r="K566" s="27"/>
      <c r="L566" s="27"/>
      <c r="M566" s="27"/>
      <c r="N566" s="95"/>
    </row>
    <row r="567" spans="3:14" x14ac:dyDescent="0.85">
      <c r="C567" s="12"/>
      <c r="D567" s="26"/>
      <c r="E567" s="27"/>
      <c r="F567" s="27"/>
      <c r="G567" s="27"/>
      <c r="H567" s="27"/>
      <c r="I567" s="27"/>
      <c r="J567" s="27"/>
      <c r="K567" s="27"/>
      <c r="L567" s="27"/>
      <c r="M567" s="27"/>
      <c r="N567" s="95"/>
    </row>
    <row r="568" spans="3:14" x14ac:dyDescent="0.85">
      <c r="C568" s="12"/>
      <c r="D568" s="26"/>
      <c r="E568" s="27"/>
      <c r="F568" s="27"/>
      <c r="G568" s="27"/>
      <c r="H568" s="27"/>
      <c r="I568" s="27"/>
      <c r="J568" s="27"/>
      <c r="K568" s="27"/>
      <c r="L568" s="27"/>
      <c r="M568" s="27"/>
      <c r="N568" s="95"/>
    </row>
    <row r="569" spans="3:14" x14ac:dyDescent="0.85">
      <c r="C569" s="12"/>
      <c r="D569" s="26"/>
      <c r="E569" s="27"/>
      <c r="F569" s="27"/>
      <c r="G569" s="27"/>
      <c r="H569" s="27"/>
      <c r="I569" s="27"/>
      <c r="J569" s="27"/>
      <c r="K569" s="27"/>
      <c r="L569" s="27"/>
      <c r="M569" s="27"/>
      <c r="N569" s="95"/>
    </row>
    <row r="570" spans="3:14" x14ac:dyDescent="0.85">
      <c r="C570" s="12"/>
      <c r="D570" s="26"/>
      <c r="E570" s="27"/>
      <c r="F570" s="27"/>
      <c r="G570" s="27"/>
      <c r="H570" s="27"/>
      <c r="I570" s="27"/>
      <c r="J570" s="27"/>
      <c r="K570" s="27"/>
      <c r="L570" s="27"/>
      <c r="M570" s="27"/>
      <c r="N570" s="95"/>
    </row>
    <row r="571" spans="3:14" x14ac:dyDescent="0.85">
      <c r="C571" s="12"/>
      <c r="D571" s="26"/>
      <c r="E571" s="27"/>
      <c r="F571" s="27"/>
      <c r="G571" s="27"/>
      <c r="H571" s="27"/>
      <c r="I571" s="27"/>
      <c r="J571" s="27"/>
      <c r="K571" s="27"/>
      <c r="L571" s="27"/>
      <c r="M571" s="27"/>
      <c r="N571" s="95"/>
    </row>
    <row r="572" spans="3:14" x14ac:dyDescent="0.85">
      <c r="C572" s="12"/>
      <c r="D572" s="26"/>
      <c r="E572" s="27"/>
      <c r="F572" s="27"/>
      <c r="G572" s="27"/>
      <c r="H572" s="27"/>
      <c r="I572" s="27"/>
      <c r="J572" s="27"/>
      <c r="K572" s="27"/>
      <c r="L572" s="27"/>
      <c r="M572" s="27"/>
      <c r="N572" s="95"/>
    </row>
    <row r="573" spans="3:14" x14ac:dyDescent="0.85">
      <c r="C573" s="12"/>
      <c r="D573" s="26"/>
      <c r="E573" s="27"/>
      <c r="F573" s="27"/>
      <c r="G573" s="27"/>
      <c r="H573" s="27"/>
      <c r="I573" s="27"/>
      <c r="J573" s="27"/>
      <c r="K573" s="27"/>
      <c r="L573" s="27"/>
      <c r="M573" s="27"/>
      <c r="N573" s="95"/>
    </row>
    <row r="574" spans="3:14" x14ac:dyDescent="0.85">
      <c r="C574" s="12"/>
      <c r="D574" s="26"/>
      <c r="E574" s="27"/>
      <c r="F574" s="27"/>
      <c r="G574" s="27"/>
      <c r="H574" s="27"/>
      <c r="I574" s="27"/>
      <c r="J574" s="27"/>
      <c r="K574" s="27"/>
      <c r="L574" s="27"/>
      <c r="M574" s="27"/>
      <c r="N574" s="95"/>
    </row>
    <row r="575" spans="3:14" x14ac:dyDescent="0.85">
      <c r="C575" s="12"/>
      <c r="D575" s="26"/>
      <c r="E575" s="27"/>
      <c r="F575" s="27"/>
      <c r="G575" s="27"/>
      <c r="H575" s="27"/>
      <c r="I575" s="27"/>
      <c r="J575" s="27"/>
      <c r="K575" s="27"/>
      <c r="L575" s="27"/>
      <c r="M575" s="27"/>
      <c r="N575" s="95"/>
    </row>
    <row r="576" spans="3:14" x14ac:dyDescent="0.85">
      <c r="C576" s="12"/>
      <c r="D576" s="26"/>
      <c r="E576" s="27"/>
      <c r="F576" s="27"/>
      <c r="G576" s="27"/>
      <c r="H576" s="27"/>
      <c r="I576" s="27"/>
      <c r="J576" s="27"/>
      <c r="K576" s="27"/>
      <c r="L576" s="27"/>
      <c r="M576" s="27"/>
      <c r="N576" s="95"/>
    </row>
    <row r="577" spans="3:14" x14ac:dyDescent="0.85">
      <c r="C577" s="12"/>
      <c r="D577" s="26"/>
      <c r="E577" s="27"/>
      <c r="F577" s="27"/>
      <c r="G577" s="27"/>
      <c r="H577" s="27"/>
      <c r="I577" s="27"/>
      <c r="J577" s="27"/>
      <c r="K577" s="27"/>
      <c r="L577" s="27"/>
      <c r="M577" s="27"/>
      <c r="N577" s="95"/>
    </row>
    <row r="578" spans="3:14" x14ac:dyDescent="0.85">
      <c r="C578" s="12"/>
      <c r="D578" s="26"/>
      <c r="E578" s="27"/>
      <c r="F578" s="27"/>
      <c r="G578" s="27"/>
      <c r="H578" s="27"/>
      <c r="I578" s="27"/>
      <c r="J578" s="27"/>
      <c r="K578" s="27"/>
      <c r="L578" s="27"/>
      <c r="M578" s="27"/>
      <c r="N578" s="95"/>
    </row>
    <row r="579" spans="3:14" x14ac:dyDescent="0.85">
      <c r="C579" s="12"/>
      <c r="D579" s="26"/>
      <c r="E579" s="27"/>
      <c r="F579" s="27"/>
      <c r="G579" s="27"/>
      <c r="H579" s="27"/>
      <c r="I579" s="27"/>
      <c r="J579" s="27"/>
      <c r="K579" s="27"/>
      <c r="L579" s="27"/>
      <c r="M579" s="27"/>
      <c r="N579" s="95"/>
    </row>
    <row r="580" spans="3:14" x14ac:dyDescent="0.85">
      <c r="C580" s="12"/>
      <c r="D580" s="26"/>
      <c r="E580" s="27"/>
      <c r="F580" s="27"/>
      <c r="G580" s="27"/>
      <c r="H580" s="27"/>
      <c r="I580" s="27"/>
      <c r="J580" s="27"/>
      <c r="K580" s="27"/>
      <c r="L580" s="27"/>
      <c r="M580" s="27"/>
      <c r="N580" s="95"/>
    </row>
    <row r="581" spans="3:14" x14ac:dyDescent="0.85">
      <c r="C581" s="12"/>
      <c r="D581" s="26"/>
      <c r="E581" s="27"/>
      <c r="F581" s="27"/>
      <c r="G581" s="27"/>
      <c r="H581" s="27"/>
      <c r="I581" s="27"/>
      <c r="J581" s="27"/>
      <c r="K581" s="27"/>
      <c r="L581" s="27"/>
      <c r="M581" s="27"/>
      <c r="N581" s="95"/>
    </row>
    <row r="582" spans="3:14" x14ac:dyDescent="0.85">
      <c r="C582" s="12"/>
      <c r="D582" s="26"/>
      <c r="E582" s="27"/>
      <c r="F582" s="27"/>
      <c r="G582" s="27"/>
      <c r="H582" s="27"/>
      <c r="I582" s="27"/>
      <c r="J582" s="27"/>
      <c r="K582" s="27"/>
      <c r="L582" s="27"/>
      <c r="M582" s="27"/>
      <c r="N582" s="95"/>
    </row>
    <row r="583" spans="3:14" x14ac:dyDescent="0.85">
      <c r="C583" s="12"/>
      <c r="D583" s="26"/>
      <c r="E583" s="27"/>
      <c r="F583" s="27"/>
      <c r="G583" s="27"/>
      <c r="H583" s="27"/>
      <c r="I583" s="27"/>
      <c r="J583" s="27"/>
      <c r="K583" s="27"/>
      <c r="L583" s="27"/>
      <c r="M583" s="27"/>
      <c r="N583" s="95"/>
    </row>
    <row r="584" spans="3:14" x14ac:dyDescent="0.85">
      <c r="C584" s="12"/>
      <c r="D584" s="26"/>
      <c r="E584" s="27"/>
      <c r="F584" s="27"/>
      <c r="G584" s="27"/>
      <c r="H584" s="27"/>
      <c r="I584" s="27"/>
      <c r="J584" s="27"/>
      <c r="K584" s="27"/>
      <c r="L584" s="27"/>
      <c r="M584" s="27"/>
      <c r="N584" s="95"/>
    </row>
    <row r="585" spans="3:14" x14ac:dyDescent="0.85">
      <c r="C585" s="12"/>
      <c r="D585" s="26"/>
      <c r="E585" s="27"/>
      <c r="F585" s="27"/>
      <c r="G585" s="27"/>
      <c r="H585" s="27"/>
      <c r="I585" s="27"/>
      <c r="J585" s="27"/>
      <c r="K585" s="27"/>
      <c r="L585" s="27"/>
      <c r="M585" s="27"/>
      <c r="N585" s="95"/>
    </row>
    <row r="586" spans="3:14" x14ac:dyDescent="0.85">
      <c r="C586" s="12"/>
      <c r="D586" s="26"/>
      <c r="E586" s="27"/>
      <c r="F586" s="27"/>
      <c r="G586" s="27"/>
      <c r="H586" s="27"/>
      <c r="I586" s="27"/>
      <c r="J586" s="27"/>
      <c r="K586" s="27"/>
      <c r="L586" s="27"/>
      <c r="M586" s="27"/>
      <c r="N586" s="95"/>
    </row>
    <row r="587" spans="3:14" x14ac:dyDescent="0.85">
      <c r="C587" s="12"/>
      <c r="D587" s="26"/>
      <c r="E587" s="27"/>
      <c r="F587" s="27"/>
      <c r="G587" s="27"/>
      <c r="H587" s="27"/>
      <c r="I587" s="27"/>
      <c r="J587" s="27"/>
      <c r="K587" s="27"/>
      <c r="L587" s="27"/>
      <c r="M587" s="27"/>
      <c r="N587" s="95"/>
    </row>
    <row r="588" spans="3:14" x14ac:dyDescent="0.85">
      <c r="C588" s="12"/>
      <c r="D588" s="26"/>
      <c r="E588" s="27"/>
      <c r="F588" s="27"/>
      <c r="G588" s="27"/>
      <c r="H588" s="27"/>
      <c r="I588" s="27"/>
      <c r="J588" s="27"/>
      <c r="K588" s="27"/>
      <c r="L588" s="27"/>
      <c r="M588" s="27"/>
      <c r="N588" s="95"/>
    </row>
    <row r="589" spans="3:14" x14ac:dyDescent="0.85">
      <c r="C589" s="12"/>
      <c r="D589" s="26"/>
      <c r="E589" s="27"/>
      <c r="F589" s="27"/>
      <c r="G589" s="27"/>
      <c r="H589" s="27"/>
      <c r="I589" s="27"/>
      <c r="J589" s="27"/>
      <c r="K589" s="27"/>
      <c r="L589" s="27"/>
      <c r="M589" s="27"/>
      <c r="N589" s="95"/>
    </row>
    <row r="590" spans="3:14" x14ac:dyDescent="0.85">
      <c r="C590" s="12"/>
      <c r="D590" s="26"/>
      <c r="E590" s="27"/>
      <c r="F590" s="27"/>
      <c r="G590" s="27"/>
      <c r="H590" s="27"/>
      <c r="I590" s="27"/>
      <c r="J590" s="27"/>
      <c r="K590" s="27"/>
      <c r="L590" s="27"/>
      <c r="M590" s="27"/>
      <c r="N590" s="95"/>
    </row>
    <row r="591" spans="3:14" x14ac:dyDescent="0.85">
      <c r="C591" s="12"/>
      <c r="D591" s="26"/>
      <c r="E591" s="27"/>
      <c r="F591" s="27"/>
      <c r="G591" s="27"/>
      <c r="H591" s="27"/>
      <c r="I591" s="27"/>
      <c r="J591" s="27"/>
      <c r="K591" s="27"/>
      <c r="L591" s="27"/>
      <c r="M591" s="27"/>
      <c r="N591" s="95"/>
    </row>
    <row r="592" spans="3:14" x14ac:dyDescent="0.85">
      <c r="C592" s="12"/>
      <c r="D592" s="26"/>
      <c r="E592" s="27"/>
      <c r="F592" s="27"/>
      <c r="G592" s="27"/>
      <c r="H592" s="27"/>
      <c r="I592" s="27"/>
      <c r="J592" s="27"/>
      <c r="K592" s="27"/>
      <c r="L592" s="27"/>
      <c r="M592" s="27"/>
      <c r="N592" s="95"/>
    </row>
    <row r="593" spans="3:14" x14ac:dyDescent="0.85">
      <c r="C593" s="12"/>
      <c r="D593" s="26"/>
      <c r="E593" s="27"/>
      <c r="F593" s="27"/>
      <c r="G593" s="27"/>
      <c r="H593" s="27"/>
      <c r="I593" s="27"/>
      <c r="J593" s="27"/>
      <c r="K593" s="27"/>
      <c r="L593" s="27"/>
      <c r="M593" s="27"/>
      <c r="N593" s="95"/>
    </row>
    <row r="594" spans="3:14" x14ac:dyDescent="0.85">
      <c r="C594" s="12"/>
      <c r="D594" s="26"/>
      <c r="E594" s="27"/>
      <c r="F594" s="27"/>
      <c r="G594" s="27"/>
      <c r="H594" s="27"/>
      <c r="I594" s="27"/>
      <c r="J594" s="27"/>
      <c r="K594" s="27"/>
      <c r="L594" s="27"/>
      <c r="M594" s="27"/>
      <c r="N594" s="95"/>
    </row>
    <row r="595" spans="3:14" x14ac:dyDescent="0.85">
      <c r="C595" s="12"/>
      <c r="D595" s="26"/>
      <c r="E595" s="27"/>
      <c r="F595" s="27"/>
      <c r="G595" s="27"/>
      <c r="H595" s="27"/>
      <c r="I595" s="27"/>
      <c r="J595" s="27"/>
      <c r="K595" s="27"/>
      <c r="L595" s="27"/>
      <c r="M595" s="27"/>
      <c r="N595" s="95"/>
    </row>
    <row r="596" spans="3:14" x14ac:dyDescent="0.85">
      <c r="C596" s="12"/>
      <c r="D596" s="26"/>
      <c r="E596" s="27"/>
      <c r="F596" s="27"/>
      <c r="G596" s="27"/>
      <c r="H596" s="27"/>
      <c r="I596" s="27"/>
      <c r="J596" s="27"/>
      <c r="K596" s="27"/>
      <c r="L596" s="27"/>
      <c r="M596" s="27"/>
      <c r="N596" s="95"/>
    </row>
    <row r="597" spans="3:14" x14ac:dyDescent="0.85">
      <c r="C597" s="12"/>
      <c r="D597" s="26"/>
      <c r="E597" s="27"/>
      <c r="F597" s="27"/>
      <c r="G597" s="27"/>
      <c r="H597" s="27"/>
      <c r="I597" s="27"/>
      <c r="J597" s="27"/>
      <c r="K597" s="27"/>
      <c r="L597" s="27"/>
      <c r="M597" s="27"/>
      <c r="N597" s="95"/>
    </row>
    <row r="598" spans="3:14" x14ac:dyDescent="0.85">
      <c r="C598" s="12"/>
      <c r="D598" s="26"/>
      <c r="E598" s="27"/>
      <c r="F598" s="27"/>
      <c r="G598" s="27"/>
      <c r="H598" s="27"/>
      <c r="I598" s="27"/>
      <c r="J598" s="27"/>
      <c r="K598" s="27"/>
      <c r="L598" s="27"/>
      <c r="M598" s="27"/>
      <c r="N598" s="95"/>
    </row>
    <row r="599" spans="3:14" x14ac:dyDescent="0.85">
      <c r="C599" s="12"/>
      <c r="D599" s="26"/>
      <c r="E599" s="27"/>
      <c r="F599" s="27"/>
      <c r="G599" s="27"/>
      <c r="H599" s="27"/>
      <c r="I599" s="27"/>
      <c r="J599" s="27"/>
      <c r="K599" s="27"/>
      <c r="L599" s="27"/>
      <c r="M599" s="27"/>
      <c r="N599" s="95"/>
    </row>
    <row r="600" spans="3:14" x14ac:dyDescent="0.85">
      <c r="C600" s="12"/>
      <c r="D600" s="26"/>
      <c r="E600" s="27"/>
      <c r="F600" s="27"/>
      <c r="G600" s="27"/>
      <c r="H600" s="27"/>
      <c r="I600" s="27"/>
      <c r="J600" s="27"/>
      <c r="K600" s="27"/>
      <c r="L600" s="27"/>
      <c r="M600" s="27"/>
      <c r="N600" s="95"/>
    </row>
    <row r="601" spans="3:14" x14ac:dyDescent="0.85">
      <c r="C601" s="12"/>
      <c r="D601" s="26"/>
      <c r="E601" s="27"/>
      <c r="F601" s="27"/>
      <c r="G601" s="27"/>
      <c r="H601" s="27"/>
      <c r="I601" s="27"/>
      <c r="J601" s="27"/>
      <c r="K601" s="27"/>
      <c r="L601" s="27"/>
      <c r="M601" s="27"/>
      <c r="N601" s="95"/>
    </row>
    <row r="602" spans="3:14" x14ac:dyDescent="0.85">
      <c r="C602" s="12"/>
      <c r="D602" s="26"/>
      <c r="E602" s="27"/>
      <c r="F602" s="27"/>
      <c r="G602" s="27"/>
      <c r="H602" s="27"/>
      <c r="I602" s="27"/>
      <c r="J602" s="27"/>
      <c r="K602" s="27"/>
      <c r="L602" s="27"/>
      <c r="M602" s="27"/>
      <c r="N602" s="95"/>
    </row>
    <row r="603" spans="3:14" x14ac:dyDescent="0.85">
      <c r="C603" s="12"/>
      <c r="D603" s="26"/>
      <c r="E603" s="27"/>
      <c r="F603" s="27"/>
      <c r="G603" s="27"/>
      <c r="H603" s="27"/>
      <c r="I603" s="27"/>
      <c r="J603" s="27"/>
      <c r="K603" s="27"/>
      <c r="L603" s="27"/>
      <c r="M603" s="27"/>
      <c r="N603" s="95"/>
    </row>
    <row r="604" spans="3:14" x14ac:dyDescent="0.85">
      <c r="C604" s="12"/>
      <c r="D604" s="26"/>
      <c r="E604" s="27"/>
      <c r="F604" s="27"/>
      <c r="G604" s="27"/>
      <c r="H604" s="27"/>
      <c r="I604" s="27"/>
      <c r="J604" s="27"/>
      <c r="K604" s="27"/>
      <c r="L604" s="27"/>
      <c r="M604" s="27"/>
      <c r="N604" s="95"/>
    </row>
    <row r="605" spans="3:14" x14ac:dyDescent="0.85">
      <c r="C605" s="12"/>
      <c r="D605" s="26"/>
      <c r="E605" s="27"/>
      <c r="F605" s="27"/>
      <c r="G605" s="27"/>
      <c r="H605" s="27"/>
      <c r="I605" s="27"/>
      <c r="J605" s="27"/>
      <c r="K605" s="27"/>
      <c r="L605" s="27"/>
      <c r="M605" s="27"/>
      <c r="N605" s="95"/>
    </row>
    <row r="606" spans="3:14" x14ac:dyDescent="0.85">
      <c r="C606" s="12"/>
      <c r="D606" s="26"/>
      <c r="E606" s="27"/>
      <c r="F606" s="27"/>
      <c r="G606" s="27"/>
      <c r="H606" s="27"/>
      <c r="I606" s="27"/>
      <c r="J606" s="27"/>
      <c r="K606" s="27"/>
      <c r="L606" s="27"/>
      <c r="M606" s="27"/>
      <c r="N606" s="95"/>
    </row>
    <row r="607" spans="3:14" x14ac:dyDescent="0.85">
      <c r="C607" s="12"/>
      <c r="D607" s="26"/>
      <c r="E607" s="27"/>
      <c r="F607" s="27"/>
      <c r="G607" s="27"/>
      <c r="H607" s="27"/>
      <c r="I607" s="27"/>
      <c r="J607" s="27"/>
      <c r="K607" s="27"/>
      <c r="L607" s="27"/>
      <c r="M607" s="27"/>
      <c r="N607" s="95"/>
    </row>
    <row r="608" spans="3:14" x14ac:dyDescent="0.85">
      <c r="C608" s="12"/>
      <c r="D608" s="26"/>
      <c r="E608" s="27"/>
      <c r="F608" s="27"/>
      <c r="G608" s="27"/>
      <c r="H608" s="27"/>
      <c r="I608" s="27"/>
      <c r="J608" s="27"/>
      <c r="K608" s="27"/>
      <c r="L608" s="27"/>
      <c r="M608" s="27"/>
      <c r="N608" s="95"/>
    </row>
    <row r="609" spans="3:14" x14ac:dyDescent="0.85">
      <c r="C609" s="12"/>
      <c r="D609" s="26"/>
      <c r="E609" s="27"/>
      <c r="F609" s="27"/>
      <c r="G609" s="27"/>
      <c r="H609" s="27"/>
      <c r="I609" s="27"/>
      <c r="J609" s="27"/>
      <c r="K609" s="27"/>
      <c r="L609" s="27"/>
      <c r="M609" s="27"/>
      <c r="N609" s="95"/>
    </row>
    <row r="610" spans="3:14" x14ac:dyDescent="0.85">
      <c r="C610" s="12"/>
      <c r="D610" s="26"/>
      <c r="E610" s="27"/>
      <c r="F610" s="27"/>
      <c r="G610" s="27"/>
      <c r="H610" s="27"/>
      <c r="I610" s="27"/>
      <c r="J610" s="27"/>
      <c r="K610" s="27"/>
      <c r="L610" s="27"/>
      <c r="M610" s="27"/>
      <c r="N610" s="95"/>
    </row>
    <row r="611" spans="3:14" x14ac:dyDescent="0.85">
      <c r="C611" s="12"/>
      <c r="D611" s="26"/>
      <c r="E611" s="27"/>
      <c r="F611" s="27"/>
      <c r="G611" s="27"/>
      <c r="H611" s="27"/>
      <c r="I611" s="27"/>
      <c r="J611" s="27"/>
      <c r="K611" s="27"/>
      <c r="L611" s="27"/>
      <c r="M611" s="27"/>
      <c r="N611" s="95"/>
    </row>
    <row r="612" spans="3:14" x14ac:dyDescent="0.85">
      <c r="C612" s="12"/>
      <c r="D612" s="26"/>
      <c r="E612" s="27"/>
      <c r="F612" s="27"/>
      <c r="G612" s="27"/>
      <c r="H612" s="27"/>
      <c r="I612" s="27"/>
      <c r="J612" s="27"/>
      <c r="K612" s="27"/>
      <c r="L612" s="27"/>
      <c r="M612" s="27"/>
      <c r="N612" s="95"/>
    </row>
    <row r="613" spans="3:14" x14ac:dyDescent="0.85">
      <c r="C613" s="12"/>
      <c r="D613" s="26"/>
      <c r="E613" s="27"/>
      <c r="F613" s="27"/>
      <c r="G613" s="27"/>
      <c r="H613" s="27"/>
      <c r="I613" s="27"/>
      <c r="J613" s="27"/>
      <c r="K613" s="27"/>
      <c r="L613" s="27"/>
      <c r="M613" s="27"/>
      <c r="N613" s="95"/>
    </row>
    <row r="614" spans="3:14" x14ac:dyDescent="0.85">
      <c r="C614" s="12"/>
      <c r="D614" s="26"/>
      <c r="E614" s="27"/>
      <c r="F614" s="27"/>
      <c r="G614" s="27"/>
      <c r="H614" s="27"/>
      <c r="I614" s="27"/>
      <c r="J614" s="27"/>
      <c r="K614" s="27"/>
      <c r="L614" s="27"/>
      <c r="M614" s="27"/>
      <c r="N614" s="95"/>
    </row>
    <row r="615" spans="3:14" x14ac:dyDescent="0.85">
      <c r="C615" s="12"/>
      <c r="D615" s="26"/>
      <c r="E615" s="27"/>
      <c r="F615" s="27"/>
      <c r="G615" s="27"/>
      <c r="H615" s="27"/>
      <c r="I615" s="27"/>
      <c r="J615" s="27"/>
      <c r="K615" s="27"/>
      <c r="L615" s="27"/>
      <c r="M615" s="27"/>
      <c r="N615" s="95"/>
    </row>
    <row r="616" spans="3:14" x14ac:dyDescent="0.85">
      <c r="C616" s="12"/>
      <c r="D616" s="26"/>
      <c r="E616" s="27"/>
      <c r="F616" s="27"/>
      <c r="G616" s="27"/>
      <c r="H616" s="27"/>
      <c r="I616" s="27"/>
      <c r="J616" s="27"/>
      <c r="K616" s="27"/>
      <c r="L616" s="27"/>
      <c r="M616" s="27"/>
      <c r="N616" s="95"/>
    </row>
    <row r="617" spans="3:14" x14ac:dyDescent="0.85">
      <c r="C617" s="12"/>
      <c r="D617" s="26"/>
      <c r="E617" s="27"/>
      <c r="F617" s="27"/>
      <c r="G617" s="27"/>
      <c r="H617" s="27"/>
      <c r="I617" s="27"/>
      <c r="J617" s="27"/>
      <c r="K617" s="27"/>
      <c r="L617" s="27"/>
      <c r="M617" s="27"/>
      <c r="N617" s="95"/>
    </row>
    <row r="618" spans="3:14" x14ac:dyDescent="0.85">
      <c r="C618" s="12"/>
      <c r="D618" s="26"/>
      <c r="E618" s="27"/>
      <c r="F618" s="27"/>
      <c r="G618" s="27"/>
      <c r="H618" s="27"/>
      <c r="I618" s="27"/>
      <c r="J618" s="27"/>
      <c r="K618" s="27"/>
      <c r="L618" s="27"/>
      <c r="M618" s="27"/>
      <c r="N618" s="95"/>
    </row>
    <row r="619" spans="3:14" x14ac:dyDescent="0.85">
      <c r="C619" s="12"/>
      <c r="D619" s="26"/>
      <c r="E619" s="27"/>
      <c r="F619" s="27"/>
      <c r="G619" s="27"/>
      <c r="H619" s="27"/>
      <c r="I619" s="27"/>
      <c r="J619" s="27"/>
      <c r="K619" s="27"/>
      <c r="L619" s="27"/>
      <c r="M619" s="27"/>
      <c r="N619" s="95"/>
    </row>
    <row r="620" spans="3:14" x14ac:dyDescent="0.85">
      <c r="C620" s="12"/>
      <c r="D620" s="26"/>
      <c r="E620" s="27"/>
      <c r="F620" s="27"/>
      <c r="G620" s="27"/>
      <c r="H620" s="27"/>
      <c r="I620" s="27"/>
      <c r="J620" s="27"/>
      <c r="K620" s="27"/>
      <c r="L620" s="27"/>
      <c r="M620" s="27"/>
      <c r="N620" s="95"/>
    </row>
    <row r="621" spans="3:14" x14ac:dyDescent="0.85">
      <c r="C621" s="12"/>
      <c r="D621" s="26"/>
      <c r="E621" s="27"/>
      <c r="F621" s="27"/>
      <c r="G621" s="27"/>
      <c r="H621" s="27"/>
      <c r="I621" s="27"/>
      <c r="J621" s="27"/>
      <c r="K621" s="27"/>
      <c r="L621" s="27"/>
      <c r="M621" s="27"/>
      <c r="N621" s="95"/>
    </row>
    <row r="622" spans="3:14" x14ac:dyDescent="0.85">
      <c r="C622" s="12"/>
      <c r="D622" s="26"/>
      <c r="E622" s="27"/>
      <c r="F622" s="27"/>
      <c r="G622" s="27"/>
      <c r="H622" s="27"/>
      <c r="I622" s="27"/>
      <c r="J622" s="27"/>
      <c r="K622" s="27"/>
      <c r="L622" s="27"/>
      <c r="M622" s="27"/>
      <c r="N622" s="95"/>
    </row>
    <row r="623" spans="3:14" x14ac:dyDescent="0.85">
      <c r="C623" s="12"/>
      <c r="D623" s="26"/>
      <c r="E623" s="27"/>
      <c r="F623" s="27"/>
      <c r="G623" s="27"/>
      <c r="H623" s="27"/>
      <c r="I623" s="27"/>
      <c r="J623" s="27"/>
      <c r="K623" s="27"/>
      <c r="L623" s="27"/>
      <c r="M623" s="27"/>
      <c r="N623" s="95"/>
    </row>
    <row r="624" spans="3:14" x14ac:dyDescent="0.85">
      <c r="C624" s="12"/>
      <c r="D624" s="26"/>
      <c r="E624" s="27"/>
      <c r="F624" s="27"/>
      <c r="G624" s="27"/>
      <c r="H624" s="27"/>
      <c r="I624" s="27"/>
      <c r="J624" s="27"/>
      <c r="K624" s="27"/>
      <c r="L624" s="27"/>
      <c r="M624" s="27"/>
      <c r="N624" s="95"/>
    </row>
    <row r="625" spans="3:14" x14ac:dyDescent="0.85">
      <c r="C625" s="12"/>
      <c r="D625" s="26"/>
      <c r="E625" s="27"/>
      <c r="F625" s="27"/>
      <c r="G625" s="27"/>
      <c r="H625" s="27"/>
      <c r="I625" s="27"/>
      <c r="J625" s="27"/>
      <c r="K625" s="27"/>
      <c r="L625" s="27"/>
      <c r="M625" s="27"/>
      <c r="N625" s="95"/>
    </row>
    <row r="626" spans="3:14" x14ac:dyDescent="0.85">
      <c r="C626" s="12"/>
      <c r="D626" s="26"/>
      <c r="E626" s="27"/>
      <c r="F626" s="27"/>
      <c r="G626" s="27"/>
      <c r="H626" s="27"/>
      <c r="I626" s="27"/>
      <c r="J626" s="27"/>
      <c r="K626" s="27"/>
      <c r="L626" s="27"/>
      <c r="M626" s="27"/>
      <c r="N626" s="95"/>
    </row>
    <row r="627" spans="3:14" x14ac:dyDescent="0.85">
      <c r="C627" s="12"/>
      <c r="D627" s="26"/>
      <c r="E627" s="27"/>
      <c r="F627" s="27"/>
      <c r="G627" s="27"/>
      <c r="H627" s="27"/>
      <c r="I627" s="27"/>
      <c r="J627" s="27"/>
      <c r="K627" s="27"/>
      <c r="L627" s="27"/>
      <c r="M627" s="27"/>
      <c r="N627" s="95"/>
    </row>
    <row r="628" spans="3:14" x14ac:dyDescent="0.85">
      <c r="C628" s="12"/>
      <c r="D628" s="26"/>
      <c r="E628" s="27"/>
      <c r="F628" s="27"/>
      <c r="G628" s="27"/>
      <c r="H628" s="27"/>
      <c r="I628" s="27"/>
      <c r="J628" s="27"/>
      <c r="K628" s="27"/>
      <c r="L628" s="27"/>
      <c r="M628" s="27"/>
      <c r="N628" s="95"/>
    </row>
    <row r="629" spans="3:14" x14ac:dyDescent="0.85">
      <c r="C629" s="12"/>
      <c r="D629" s="26"/>
      <c r="E629" s="27"/>
      <c r="F629" s="27"/>
      <c r="G629" s="27"/>
      <c r="H629" s="27"/>
      <c r="I629" s="27"/>
      <c r="J629" s="27"/>
      <c r="K629" s="27"/>
      <c r="L629" s="27"/>
      <c r="M629" s="27"/>
      <c r="N629" s="95"/>
    </row>
    <row r="630" spans="3:14" x14ac:dyDescent="0.85">
      <c r="C630" s="12"/>
      <c r="D630" s="26"/>
      <c r="E630" s="27"/>
      <c r="F630" s="27"/>
      <c r="G630" s="27"/>
      <c r="H630" s="27"/>
      <c r="I630" s="27"/>
      <c r="J630" s="27"/>
      <c r="K630" s="27"/>
      <c r="L630" s="27"/>
      <c r="M630" s="27"/>
      <c r="N630" s="95"/>
    </row>
    <row r="631" spans="3:14" x14ac:dyDescent="0.85">
      <c r="C631" s="12"/>
      <c r="D631" s="26"/>
      <c r="E631" s="27"/>
      <c r="F631" s="27"/>
      <c r="G631" s="27"/>
      <c r="H631" s="27"/>
      <c r="I631" s="27"/>
      <c r="J631" s="27"/>
      <c r="K631" s="27"/>
      <c r="L631" s="27"/>
      <c r="M631" s="27"/>
      <c r="N631" s="95"/>
    </row>
    <row r="632" spans="3:14" x14ac:dyDescent="0.85">
      <c r="C632" s="12"/>
      <c r="D632" s="26"/>
      <c r="E632" s="27"/>
      <c r="F632" s="27"/>
      <c r="G632" s="27"/>
      <c r="H632" s="27"/>
      <c r="I632" s="27"/>
      <c r="J632" s="27"/>
      <c r="K632" s="27"/>
      <c r="L632" s="27"/>
      <c r="M632" s="27"/>
      <c r="N632" s="95"/>
    </row>
    <row r="633" spans="3:14" x14ac:dyDescent="0.85">
      <c r="C633" s="12"/>
      <c r="D633" s="26"/>
      <c r="E633" s="27"/>
      <c r="F633" s="27"/>
      <c r="G633" s="27"/>
      <c r="H633" s="27"/>
      <c r="I633" s="27"/>
      <c r="J633" s="27"/>
      <c r="K633" s="27"/>
      <c r="L633" s="27"/>
      <c r="M633" s="27"/>
      <c r="N633" s="95"/>
    </row>
  </sheetData>
  <mergeCells count="288">
    <mergeCell ref="A222:A223"/>
    <mergeCell ref="A224:A225"/>
    <mergeCell ref="B224:B225"/>
    <mergeCell ref="C224:C225"/>
    <mergeCell ref="N224:N225"/>
    <mergeCell ref="B226:B227"/>
    <mergeCell ref="C226:C227"/>
    <mergeCell ref="N226:N227"/>
    <mergeCell ref="B228:B229"/>
    <mergeCell ref="C228:C229"/>
    <mergeCell ref="B230:B231"/>
    <mergeCell ref="C230:C231"/>
    <mergeCell ref="N230:N231"/>
    <mergeCell ref="N210:N211"/>
    <mergeCell ref="B212:B213"/>
    <mergeCell ref="C212:C213"/>
    <mergeCell ref="N212:N213"/>
    <mergeCell ref="B222:B223"/>
    <mergeCell ref="C222:C223"/>
    <mergeCell ref="N222:N223"/>
    <mergeCell ref="N228:N229"/>
    <mergeCell ref="N214:N215"/>
    <mergeCell ref="B216:B217"/>
    <mergeCell ref="C216:C217"/>
    <mergeCell ref="N216:N217"/>
    <mergeCell ref="B218:B219"/>
    <mergeCell ref="C218:C219"/>
    <mergeCell ref="N218:N219"/>
    <mergeCell ref="B220:B221"/>
    <mergeCell ref="A248:A249"/>
    <mergeCell ref="B248:B249"/>
    <mergeCell ref="C248:C249"/>
    <mergeCell ref="N248:N249"/>
    <mergeCell ref="N232:N233"/>
    <mergeCell ref="B234:B235"/>
    <mergeCell ref="C234:C235"/>
    <mergeCell ref="N234:N235"/>
    <mergeCell ref="N244:N245"/>
    <mergeCell ref="N246:N247"/>
    <mergeCell ref="B236:B237"/>
    <mergeCell ref="C236:C237"/>
    <mergeCell ref="N236:N237"/>
    <mergeCell ref="B238:B239"/>
    <mergeCell ref="C238:C239"/>
    <mergeCell ref="N238:N239"/>
    <mergeCell ref="B232:B233"/>
    <mergeCell ref="C232:C233"/>
    <mergeCell ref="A244:A247"/>
    <mergeCell ref="C244:C247"/>
    <mergeCell ref="B244:B247"/>
    <mergeCell ref="A206:A215"/>
    <mergeCell ref="C220:C221"/>
    <mergeCell ref="N220:N221"/>
    <mergeCell ref="N208:N209"/>
    <mergeCell ref="B210:B211"/>
    <mergeCell ref="C210:C211"/>
    <mergeCell ref="B202:B203"/>
    <mergeCell ref="C202:C203"/>
    <mergeCell ref="N202:N203"/>
    <mergeCell ref="A202:A203"/>
    <mergeCell ref="B206:B207"/>
    <mergeCell ref="C206:C207"/>
    <mergeCell ref="N206:N207"/>
    <mergeCell ref="B208:B209"/>
    <mergeCell ref="C208:C209"/>
    <mergeCell ref="B214:B215"/>
    <mergeCell ref="C214:C215"/>
    <mergeCell ref="N204:N205"/>
    <mergeCell ref="A194:A199"/>
    <mergeCell ref="B198:B199"/>
    <mergeCell ref="C198:C199"/>
    <mergeCell ref="N198:N199"/>
    <mergeCell ref="B194:B195"/>
    <mergeCell ref="C194:C195"/>
    <mergeCell ref="N194:N195"/>
    <mergeCell ref="B196:B197"/>
    <mergeCell ref="C196:C197"/>
    <mergeCell ref="N196:N197"/>
    <mergeCell ref="A184:A191"/>
    <mergeCell ref="B184:B185"/>
    <mergeCell ref="C184:C185"/>
    <mergeCell ref="N184:N185"/>
    <mergeCell ref="B186:B187"/>
    <mergeCell ref="C186:C187"/>
    <mergeCell ref="N186:N187"/>
    <mergeCell ref="B188:B189"/>
    <mergeCell ref="C190:C191"/>
    <mergeCell ref="N190:N191"/>
    <mergeCell ref="N188:N189"/>
    <mergeCell ref="A176:A179"/>
    <mergeCell ref="A180:A183"/>
    <mergeCell ref="B180:B181"/>
    <mergeCell ref="C180:C181"/>
    <mergeCell ref="N180:N181"/>
    <mergeCell ref="B182:B183"/>
    <mergeCell ref="C182:C183"/>
    <mergeCell ref="N182:N183"/>
    <mergeCell ref="B176:B177"/>
    <mergeCell ref="C176:C177"/>
    <mergeCell ref="N176:N177"/>
    <mergeCell ref="B178:B179"/>
    <mergeCell ref="C178:C179"/>
    <mergeCell ref="N178:N179"/>
    <mergeCell ref="A172:A175"/>
    <mergeCell ref="B172:B173"/>
    <mergeCell ref="C172:C173"/>
    <mergeCell ref="N172:N173"/>
    <mergeCell ref="B174:B175"/>
    <mergeCell ref="C174:C175"/>
    <mergeCell ref="N174:N175"/>
    <mergeCell ref="A166:A171"/>
    <mergeCell ref="B166:B167"/>
    <mergeCell ref="C166:C167"/>
    <mergeCell ref="N166:N167"/>
    <mergeCell ref="B168:B169"/>
    <mergeCell ref="C168:C169"/>
    <mergeCell ref="N168:N169"/>
    <mergeCell ref="B170:B171"/>
    <mergeCell ref="C170:C171"/>
    <mergeCell ref="N170:N171"/>
    <mergeCell ref="A162:A165"/>
    <mergeCell ref="B162:B163"/>
    <mergeCell ref="C162:C163"/>
    <mergeCell ref="N162:N163"/>
    <mergeCell ref="B164:B165"/>
    <mergeCell ref="C164:C165"/>
    <mergeCell ref="N164:N165"/>
    <mergeCell ref="C146:C149"/>
    <mergeCell ref="N146:N147"/>
    <mergeCell ref="N148:N149"/>
    <mergeCell ref="A150:A161"/>
    <mergeCell ref="B150:B153"/>
    <mergeCell ref="C150:C153"/>
    <mergeCell ref="N150:N151"/>
    <mergeCell ref="N152:N153"/>
    <mergeCell ref="B154:B155"/>
    <mergeCell ref="C154:C155"/>
    <mergeCell ref="N154:N155"/>
    <mergeCell ref="C156:C157"/>
    <mergeCell ref="N156:N157"/>
    <mergeCell ref="B158:B159"/>
    <mergeCell ref="C158:C159"/>
    <mergeCell ref="N158:N159"/>
    <mergeCell ref="B160:B161"/>
    <mergeCell ref="N116:N117"/>
    <mergeCell ref="N118:N119"/>
    <mergeCell ref="N114:N115"/>
    <mergeCell ref="N58:N59"/>
    <mergeCell ref="N60:N61"/>
    <mergeCell ref="N62:N63"/>
    <mergeCell ref="A140:A149"/>
    <mergeCell ref="B140:B141"/>
    <mergeCell ref="C140:C141"/>
    <mergeCell ref="N140:N141"/>
    <mergeCell ref="B142:B143"/>
    <mergeCell ref="C142:C143"/>
    <mergeCell ref="N142:N143"/>
    <mergeCell ref="B134:B135"/>
    <mergeCell ref="C134:C135"/>
    <mergeCell ref="N134:N135"/>
    <mergeCell ref="B136:B139"/>
    <mergeCell ref="C136:C139"/>
    <mergeCell ref="N136:N137"/>
    <mergeCell ref="N138:N139"/>
    <mergeCell ref="B144:B145"/>
    <mergeCell ref="C144:C145"/>
    <mergeCell ref="N144:N145"/>
    <mergeCell ref="B146:B149"/>
    <mergeCell ref="N30:N31"/>
    <mergeCell ref="N32:N33"/>
    <mergeCell ref="N34:N35"/>
    <mergeCell ref="N36:N37"/>
    <mergeCell ref="N38:N39"/>
    <mergeCell ref="N40:N41"/>
    <mergeCell ref="N54:N55"/>
    <mergeCell ref="A82:A119"/>
    <mergeCell ref="B82:B119"/>
    <mergeCell ref="C82:C119"/>
    <mergeCell ref="N82:N83"/>
    <mergeCell ref="N84:N85"/>
    <mergeCell ref="N88:N89"/>
    <mergeCell ref="N102:N103"/>
    <mergeCell ref="N104:N105"/>
    <mergeCell ref="N106:N107"/>
    <mergeCell ref="N108:N109"/>
    <mergeCell ref="N110:N111"/>
    <mergeCell ref="N112:N113"/>
    <mergeCell ref="N90:N91"/>
    <mergeCell ref="N92:N93"/>
    <mergeCell ref="N94:N95"/>
    <mergeCell ref="N96:N97"/>
    <mergeCell ref="N98:N99"/>
    <mergeCell ref="N14:N15"/>
    <mergeCell ref="N56:N57"/>
    <mergeCell ref="A20:A21"/>
    <mergeCell ref="B20:B21"/>
    <mergeCell ref="C20:C21"/>
    <mergeCell ref="N20:N21"/>
    <mergeCell ref="A22:A25"/>
    <mergeCell ref="B22:B23"/>
    <mergeCell ref="C22:C23"/>
    <mergeCell ref="N22:N23"/>
    <mergeCell ref="B24:B25"/>
    <mergeCell ref="C24:C25"/>
    <mergeCell ref="N24:N25"/>
    <mergeCell ref="A26:A81"/>
    <mergeCell ref="B26:B81"/>
    <mergeCell ref="C26:C81"/>
    <mergeCell ref="N26:N27"/>
    <mergeCell ref="N28:N29"/>
    <mergeCell ref="N42:N43"/>
    <mergeCell ref="N44:N45"/>
    <mergeCell ref="N46:N47"/>
    <mergeCell ref="N48:N49"/>
    <mergeCell ref="N50:N51"/>
    <mergeCell ref="N52:N53"/>
    <mergeCell ref="B12:B13"/>
    <mergeCell ref="C12:C13"/>
    <mergeCell ref="N64:N65"/>
    <mergeCell ref="N78:N79"/>
    <mergeCell ref="N80:N81"/>
    <mergeCell ref="C160:C161"/>
    <mergeCell ref="N160:N161"/>
    <mergeCell ref="B156:B157"/>
    <mergeCell ref="B120:B129"/>
    <mergeCell ref="C120:C129"/>
    <mergeCell ref="N120:N121"/>
    <mergeCell ref="N122:N123"/>
    <mergeCell ref="N66:N67"/>
    <mergeCell ref="N68:N69"/>
    <mergeCell ref="N70:N71"/>
    <mergeCell ref="N72:N73"/>
    <mergeCell ref="N74:N75"/>
    <mergeCell ref="N76:N77"/>
    <mergeCell ref="N124:N125"/>
    <mergeCell ref="N126:N127"/>
    <mergeCell ref="N132:N133"/>
    <mergeCell ref="N12:N13"/>
    <mergeCell ref="B14:B15"/>
    <mergeCell ref="C14:C15"/>
    <mergeCell ref="A120:A129"/>
    <mergeCell ref="A216:A221"/>
    <mergeCell ref="B8:B9"/>
    <mergeCell ref="C8:C9"/>
    <mergeCell ref="N8:N9"/>
    <mergeCell ref="B10:B11"/>
    <mergeCell ref="C10:C11"/>
    <mergeCell ref="N10:N11"/>
    <mergeCell ref="A2:A19"/>
    <mergeCell ref="B2:B3"/>
    <mergeCell ref="C2:C3"/>
    <mergeCell ref="N2:N3"/>
    <mergeCell ref="B4:B5"/>
    <mergeCell ref="C4:C5"/>
    <mergeCell ref="N4:N5"/>
    <mergeCell ref="B6:B7"/>
    <mergeCell ref="C6:C7"/>
    <mergeCell ref="N6:N7"/>
    <mergeCell ref="B16:B17"/>
    <mergeCell ref="C16:C17"/>
    <mergeCell ref="N16:N17"/>
    <mergeCell ref="B18:B19"/>
    <mergeCell ref="C18:C19"/>
    <mergeCell ref="N18:N19"/>
    <mergeCell ref="N192:N193"/>
    <mergeCell ref="N242:N243"/>
    <mergeCell ref="A250:A251"/>
    <mergeCell ref="B250:B251"/>
    <mergeCell ref="C250:C251"/>
    <mergeCell ref="N250:N251"/>
    <mergeCell ref="A134:A139"/>
    <mergeCell ref="A200:A201"/>
    <mergeCell ref="N86:N87"/>
    <mergeCell ref="A226:A241"/>
    <mergeCell ref="B240:B241"/>
    <mergeCell ref="C240:C241"/>
    <mergeCell ref="N240:N241"/>
    <mergeCell ref="B200:B201"/>
    <mergeCell ref="C200:C201"/>
    <mergeCell ref="N200:N201"/>
    <mergeCell ref="N100:N101"/>
    <mergeCell ref="N128:N129"/>
    <mergeCell ref="A130:A133"/>
    <mergeCell ref="B130:B131"/>
    <mergeCell ref="C130:C131"/>
    <mergeCell ref="N130:N131"/>
    <mergeCell ref="B132:B133"/>
    <mergeCell ref="C132:C133"/>
  </mergeCells>
  <pageMargins left="0.70866141732283472" right="0.70866141732283472" top="0.74803149606299213" bottom="0.74803149606299213" header="0.31496062992125984" footer="0.31496062992125984"/>
  <pageSetup paperSize="8" scale="10" fitToHeight="15" orientation="landscape" r:id="rId1"/>
  <headerFooter>
    <oddHeader xml:space="preserve">&amp;C5° AGGIORNAMENTO P.T.P.C.
- AREE A RISCHIO - </oddHeader>
  </headerFooter>
  <rowBreaks count="4" manualBreakCount="4">
    <brk id="185" max="13" man="1"/>
    <brk id="219" max="13" man="1"/>
    <brk id="221" max="13" man="1"/>
    <brk id="24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18015-7EBD-4C47-9490-D419CAF2AC4A}">
  <dimension ref="A1:W252"/>
  <sheetViews>
    <sheetView tabSelected="1" view="pageBreakPreview" zoomScale="30" zoomScaleNormal="30" zoomScaleSheetLayoutView="30" workbookViewId="0">
      <pane ySplit="1" topLeftCell="A187" activePane="bottomLeft" state="frozen"/>
      <selection activeCell="G1" sqref="G1"/>
      <selection pane="bottomLeft" activeCell="J1" sqref="J1"/>
    </sheetView>
  </sheetViews>
  <sheetFormatPr defaultRowHeight="45" x14ac:dyDescent="0.85"/>
  <cols>
    <col min="1" max="1" width="30.6640625" style="10" customWidth="1"/>
    <col min="2" max="2" width="23.33203125" style="11" customWidth="1"/>
    <col min="3" max="3" width="79" style="13" customWidth="1"/>
    <col min="4" max="4" width="150.6640625" style="28" customWidth="1"/>
    <col min="5" max="11" width="50.6640625" style="29" customWidth="1"/>
    <col min="12" max="12" width="130.6640625" style="87" customWidth="1"/>
    <col min="14" max="19" width="9.109375" customWidth="1"/>
    <col min="21" max="25" width="9.109375" customWidth="1"/>
  </cols>
  <sheetData>
    <row r="1" spans="1:12" s="1" customFormat="1" ht="409.6" customHeight="1" thickBot="1" x14ac:dyDescent="0.35">
      <c r="A1" s="8" t="s">
        <v>34</v>
      </c>
      <c r="B1" s="9" t="s">
        <v>0</v>
      </c>
      <c r="C1" s="9" t="s">
        <v>1</v>
      </c>
      <c r="D1" s="14" t="s">
        <v>2</v>
      </c>
      <c r="E1" s="15" t="s">
        <v>175</v>
      </c>
      <c r="F1" s="15" t="s">
        <v>176</v>
      </c>
      <c r="G1" s="15" t="s">
        <v>177</v>
      </c>
      <c r="H1" s="15" t="s">
        <v>178</v>
      </c>
      <c r="I1" s="15" t="s">
        <v>179</v>
      </c>
      <c r="J1" s="15" t="s">
        <v>180</v>
      </c>
      <c r="K1" s="15" t="s">
        <v>615</v>
      </c>
      <c r="L1" s="18" t="s">
        <v>174</v>
      </c>
    </row>
    <row r="2" spans="1:12" s="7" customFormat="1" ht="249.9" customHeight="1" thickTop="1" x14ac:dyDescent="0.3">
      <c r="A2" s="296" t="s">
        <v>358</v>
      </c>
      <c r="B2" s="298" t="s">
        <v>89</v>
      </c>
      <c r="C2" s="299" t="s">
        <v>96</v>
      </c>
      <c r="D2" s="30" t="s">
        <v>94</v>
      </c>
      <c r="E2" s="71" t="s">
        <v>400</v>
      </c>
      <c r="F2" s="71" t="s">
        <v>400</v>
      </c>
      <c r="G2" s="71" t="s">
        <v>400</v>
      </c>
      <c r="H2" s="71" t="s">
        <v>400</v>
      </c>
      <c r="I2" s="71" t="s">
        <v>401</v>
      </c>
      <c r="J2" s="71" t="s">
        <v>400</v>
      </c>
      <c r="K2" s="71" t="s">
        <v>400</v>
      </c>
      <c r="L2" s="179" t="s">
        <v>400</v>
      </c>
    </row>
    <row r="3" spans="1:12" s="70" customFormat="1" ht="249.9" customHeight="1" x14ac:dyDescent="0.3">
      <c r="A3" s="284"/>
      <c r="B3" s="277"/>
      <c r="C3" s="300"/>
      <c r="D3" s="19" t="s">
        <v>92</v>
      </c>
      <c r="E3" s="49" t="s">
        <v>608</v>
      </c>
      <c r="F3" s="49" t="s">
        <v>415</v>
      </c>
      <c r="G3" s="49" t="s">
        <v>416</v>
      </c>
      <c r="H3" s="49" t="s">
        <v>417</v>
      </c>
      <c r="I3" s="49" t="s">
        <v>421</v>
      </c>
      <c r="J3" s="49" t="s">
        <v>419</v>
      </c>
      <c r="K3" s="49" t="s">
        <v>420</v>
      </c>
      <c r="L3" s="273"/>
    </row>
    <row r="4" spans="1:12" s="2" customFormat="1" ht="249.9" customHeight="1" x14ac:dyDescent="0.3">
      <c r="A4" s="284"/>
      <c r="B4" s="252" t="s">
        <v>7</v>
      </c>
      <c r="C4" s="294" t="s">
        <v>97</v>
      </c>
      <c r="D4" s="31" t="s">
        <v>300</v>
      </c>
      <c r="E4" s="50" t="s">
        <v>400</v>
      </c>
      <c r="F4" s="50" t="s">
        <v>400</v>
      </c>
      <c r="G4" s="50" t="s">
        <v>400</v>
      </c>
      <c r="H4" s="50" t="s">
        <v>400</v>
      </c>
      <c r="I4" s="50" t="s">
        <v>401</v>
      </c>
      <c r="J4" s="50" t="s">
        <v>400</v>
      </c>
      <c r="K4" s="50" t="s">
        <v>400</v>
      </c>
      <c r="L4" s="217" t="s">
        <v>400</v>
      </c>
    </row>
    <row r="5" spans="1:12" s="58" customFormat="1" ht="249.9" customHeight="1" x14ac:dyDescent="0.3">
      <c r="A5" s="284"/>
      <c r="B5" s="253"/>
      <c r="C5" s="300"/>
      <c r="D5" s="19" t="s">
        <v>92</v>
      </c>
      <c r="E5" s="48" t="s">
        <v>414</v>
      </c>
      <c r="F5" s="48" t="s">
        <v>415</v>
      </c>
      <c r="G5" s="48" t="s">
        <v>416</v>
      </c>
      <c r="H5" s="48" t="s">
        <v>417</v>
      </c>
      <c r="I5" s="48" t="s">
        <v>421</v>
      </c>
      <c r="J5" s="48" t="s">
        <v>419</v>
      </c>
      <c r="K5" s="48" t="s">
        <v>420</v>
      </c>
      <c r="L5" s="218"/>
    </row>
    <row r="6" spans="1:12" s="2" customFormat="1" ht="249.9" customHeight="1" x14ac:dyDescent="0.3">
      <c r="A6" s="284"/>
      <c r="B6" s="252" t="s">
        <v>8</v>
      </c>
      <c r="C6" s="294" t="s">
        <v>97</v>
      </c>
      <c r="D6" s="31" t="s">
        <v>6</v>
      </c>
      <c r="E6" s="53" t="s">
        <v>400</v>
      </c>
      <c r="F6" s="53" t="s">
        <v>400</v>
      </c>
      <c r="G6" s="53" t="s">
        <v>400</v>
      </c>
      <c r="H6" s="53" t="s">
        <v>400</v>
      </c>
      <c r="I6" s="53" t="s">
        <v>401</v>
      </c>
      <c r="J6" s="53" t="s">
        <v>400</v>
      </c>
      <c r="K6" s="53" t="s">
        <v>400</v>
      </c>
      <c r="L6" s="273" t="s">
        <v>400</v>
      </c>
    </row>
    <row r="7" spans="1:12" s="58" customFormat="1" ht="249.9" customHeight="1" x14ac:dyDescent="0.3">
      <c r="A7" s="284"/>
      <c r="B7" s="253"/>
      <c r="C7" s="300"/>
      <c r="D7" s="19" t="s">
        <v>92</v>
      </c>
      <c r="E7" s="49" t="s">
        <v>414</v>
      </c>
      <c r="F7" s="49" t="s">
        <v>415</v>
      </c>
      <c r="G7" s="49" t="s">
        <v>416</v>
      </c>
      <c r="H7" s="49" t="s">
        <v>417</v>
      </c>
      <c r="I7" s="49" t="s">
        <v>421</v>
      </c>
      <c r="J7" s="49" t="s">
        <v>419</v>
      </c>
      <c r="K7" s="49" t="s">
        <v>420</v>
      </c>
      <c r="L7" s="273"/>
    </row>
    <row r="8" spans="1:12" s="2" customFormat="1" ht="249.9" customHeight="1" x14ac:dyDescent="0.3">
      <c r="A8" s="284"/>
      <c r="B8" s="252" t="s">
        <v>74</v>
      </c>
      <c r="C8" s="294" t="s">
        <v>97</v>
      </c>
      <c r="D8" s="31" t="s">
        <v>116</v>
      </c>
      <c r="E8" s="50" t="s">
        <v>400</v>
      </c>
      <c r="F8" s="50" t="s">
        <v>400</v>
      </c>
      <c r="G8" s="50" t="s">
        <v>400</v>
      </c>
      <c r="H8" s="50" t="s">
        <v>400</v>
      </c>
      <c r="I8" s="50" t="s">
        <v>401</v>
      </c>
      <c r="J8" s="50" t="s">
        <v>400</v>
      </c>
      <c r="K8" s="50" t="s">
        <v>400</v>
      </c>
      <c r="L8" s="217" t="s">
        <v>400</v>
      </c>
    </row>
    <row r="9" spans="1:12" s="58" customFormat="1" ht="249.9" customHeight="1" x14ac:dyDescent="0.3">
      <c r="A9" s="284"/>
      <c r="B9" s="266"/>
      <c r="C9" s="295"/>
      <c r="D9" s="19" t="s">
        <v>92</v>
      </c>
      <c r="E9" s="48" t="s">
        <v>414</v>
      </c>
      <c r="F9" s="48" t="s">
        <v>415</v>
      </c>
      <c r="G9" s="48" t="s">
        <v>416</v>
      </c>
      <c r="H9" s="48" t="s">
        <v>417</v>
      </c>
      <c r="I9" s="48" t="s">
        <v>421</v>
      </c>
      <c r="J9" s="48" t="s">
        <v>419</v>
      </c>
      <c r="K9" s="48" t="s">
        <v>420</v>
      </c>
      <c r="L9" s="218"/>
    </row>
    <row r="10" spans="1:12" s="3" customFormat="1" ht="249.9" customHeight="1" x14ac:dyDescent="0.3">
      <c r="A10" s="284"/>
      <c r="B10" s="252" t="s">
        <v>10</v>
      </c>
      <c r="C10" s="294" t="s">
        <v>98</v>
      </c>
      <c r="D10" s="31" t="s">
        <v>3</v>
      </c>
      <c r="E10" s="53" t="s">
        <v>400</v>
      </c>
      <c r="F10" s="53" t="s">
        <v>400</v>
      </c>
      <c r="G10" s="53" t="s">
        <v>400</v>
      </c>
      <c r="H10" s="53" t="s">
        <v>400</v>
      </c>
      <c r="I10" s="53" t="s">
        <v>401</v>
      </c>
      <c r="J10" s="53" t="s">
        <v>400</v>
      </c>
      <c r="K10" s="53" t="s">
        <v>400</v>
      </c>
      <c r="L10" s="273" t="s">
        <v>400</v>
      </c>
    </row>
    <row r="11" spans="1:12" s="74" customFormat="1" ht="249.9" customHeight="1" x14ac:dyDescent="0.3">
      <c r="A11" s="284"/>
      <c r="B11" s="266"/>
      <c r="C11" s="295"/>
      <c r="D11" s="19" t="s">
        <v>92</v>
      </c>
      <c r="E11" s="49" t="s">
        <v>414</v>
      </c>
      <c r="F11" s="49" t="s">
        <v>415</v>
      </c>
      <c r="G11" s="49" t="s">
        <v>416</v>
      </c>
      <c r="H11" s="49" t="s">
        <v>417</v>
      </c>
      <c r="I11" s="49" t="s">
        <v>421</v>
      </c>
      <c r="J11" s="49" t="s">
        <v>419</v>
      </c>
      <c r="K11" s="49" t="s">
        <v>420</v>
      </c>
      <c r="L11" s="273"/>
    </row>
    <row r="12" spans="1:12" s="4" customFormat="1" ht="249.9" customHeight="1" x14ac:dyDescent="0.3">
      <c r="A12" s="284"/>
      <c r="B12" s="252" t="s">
        <v>9</v>
      </c>
      <c r="C12" s="294" t="s">
        <v>99</v>
      </c>
      <c r="D12" s="31" t="s">
        <v>117</v>
      </c>
      <c r="E12" s="50" t="s">
        <v>400</v>
      </c>
      <c r="F12" s="50" t="s">
        <v>400</v>
      </c>
      <c r="G12" s="50" t="s">
        <v>400</v>
      </c>
      <c r="H12" s="50" t="s">
        <v>400</v>
      </c>
      <c r="I12" s="50" t="s">
        <v>401</v>
      </c>
      <c r="J12" s="50" t="s">
        <v>400</v>
      </c>
      <c r="K12" s="50" t="s">
        <v>400</v>
      </c>
      <c r="L12" s="217" t="s">
        <v>400</v>
      </c>
    </row>
    <row r="13" spans="1:12" s="60" customFormat="1" ht="249.9" customHeight="1" x14ac:dyDescent="0.3">
      <c r="A13" s="284"/>
      <c r="B13" s="266"/>
      <c r="C13" s="295"/>
      <c r="D13" s="19" t="s">
        <v>92</v>
      </c>
      <c r="E13" s="48" t="s">
        <v>414</v>
      </c>
      <c r="F13" s="48" t="s">
        <v>415</v>
      </c>
      <c r="G13" s="48" t="s">
        <v>416</v>
      </c>
      <c r="H13" s="48" t="s">
        <v>417</v>
      </c>
      <c r="I13" s="48" t="s">
        <v>421</v>
      </c>
      <c r="J13" s="48" t="s">
        <v>419</v>
      </c>
      <c r="K13" s="48" t="s">
        <v>420</v>
      </c>
      <c r="L13" s="218"/>
    </row>
    <row r="14" spans="1:12" s="4" customFormat="1" ht="249.9" customHeight="1" x14ac:dyDescent="0.3">
      <c r="A14" s="284"/>
      <c r="B14" s="252" t="s">
        <v>11</v>
      </c>
      <c r="C14" s="294" t="s">
        <v>100</v>
      </c>
      <c r="D14" s="31" t="s">
        <v>244</v>
      </c>
      <c r="E14" s="53" t="s">
        <v>400</v>
      </c>
      <c r="F14" s="53" t="s">
        <v>400</v>
      </c>
      <c r="G14" s="53" t="s">
        <v>400</v>
      </c>
      <c r="H14" s="53" t="s">
        <v>400</v>
      </c>
      <c r="I14" s="53" t="s">
        <v>401</v>
      </c>
      <c r="J14" s="53" t="s">
        <v>400</v>
      </c>
      <c r="K14" s="53" t="s">
        <v>400</v>
      </c>
      <c r="L14" s="273" t="s">
        <v>400</v>
      </c>
    </row>
    <row r="15" spans="1:12" s="60" customFormat="1" ht="249.9" customHeight="1" thickBot="1" x14ac:dyDescent="0.35">
      <c r="A15" s="284"/>
      <c r="B15" s="253"/>
      <c r="C15" s="300"/>
      <c r="D15" s="19" t="s">
        <v>92</v>
      </c>
      <c r="E15" s="48" t="s">
        <v>414</v>
      </c>
      <c r="F15" s="48" t="s">
        <v>415</v>
      </c>
      <c r="G15" s="48" t="s">
        <v>416</v>
      </c>
      <c r="H15" s="48" t="s">
        <v>417</v>
      </c>
      <c r="I15" s="48" t="s">
        <v>421</v>
      </c>
      <c r="J15" s="48" t="s">
        <v>419</v>
      </c>
      <c r="K15" s="48" t="s">
        <v>420</v>
      </c>
      <c r="L15" s="273"/>
    </row>
    <row r="16" spans="1:12" s="4" customFormat="1" ht="249.9" customHeight="1" x14ac:dyDescent="0.3">
      <c r="A16" s="284"/>
      <c r="B16" s="252" t="s">
        <v>12</v>
      </c>
      <c r="C16" s="294" t="s">
        <v>100</v>
      </c>
      <c r="D16" s="32" t="s">
        <v>5</v>
      </c>
      <c r="E16" s="71" t="s">
        <v>400</v>
      </c>
      <c r="F16" s="71" t="s">
        <v>400</v>
      </c>
      <c r="G16" s="71" t="s">
        <v>400</v>
      </c>
      <c r="H16" s="71" t="s">
        <v>400</v>
      </c>
      <c r="I16" s="71" t="s">
        <v>401</v>
      </c>
      <c r="J16" s="71" t="s">
        <v>400</v>
      </c>
      <c r="K16" s="71" t="s">
        <v>400</v>
      </c>
      <c r="L16" s="179" t="s">
        <v>400</v>
      </c>
    </row>
    <row r="17" spans="1:12" s="60" customFormat="1" ht="249.9" customHeight="1" x14ac:dyDescent="0.3">
      <c r="A17" s="284"/>
      <c r="B17" s="253"/>
      <c r="C17" s="295"/>
      <c r="D17" s="25" t="s">
        <v>92</v>
      </c>
      <c r="E17" s="49" t="s">
        <v>414</v>
      </c>
      <c r="F17" s="49" t="s">
        <v>415</v>
      </c>
      <c r="G17" s="49" t="s">
        <v>416</v>
      </c>
      <c r="H17" s="49" t="s">
        <v>417</v>
      </c>
      <c r="I17" s="49" t="s">
        <v>421</v>
      </c>
      <c r="J17" s="49" t="s">
        <v>419</v>
      </c>
      <c r="K17" s="49" t="s">
        <v>420</v>
      </c>
      <c r="L17" s="273"/>
    </row>
    <row r="18" spans="1:12" s="2" customFormat="1" ht="249.9" customHeight="1" x14ac:dyDescent="0.3">
      <c r="A18" s="284"/>
      <c r="B18" s="266" t="s">
        <v>13</v>
      </c>
      <c r="C18" s="294" t="s">
        <v>101</v>
      </c>
      <c r="D18" s="35" t="s">
        <v>14</v>
      </c>
      <c r="E18" s="50" t="s">
        <v>400</v>
      </c>
      <c r="F18" s="50" t="s">
        <v>400</v>
      </c>
      <c r="G18" s="50" t="s">
        <v>400</v>
      </c>
      <c r="H18" s="50" t="s">
        <v>400</v>
      </c>
      <c r="I18" s="50" t="s">
        <v>401</v>
      </c>
      <c r="J18" s="50" t="s">
        <v>400</v>
      </c>
      <c r="K18" s="50" t="s">
        <v>400</v>
      </c>
      <c r="L18" s="217" t="s">
        <v>400</v>
      </c>
    </row>
    <row r="19" spans="1:12" s="58" customFormat="1" ht="249.9" customHeight="1" thickBot="1" x14ac:dyDescent="0.35">
      <c r="A19" s="297"/>
      <c r="B19" s="301"/>
      <c r="C19" s="302"/>
      <c r="D19" s="21" t="s">
        <v>92</v>
      </c>
      <c r="E19" s="75" t="s">
        <v>414</v>
      </c>
      <c r="F19" s="75" t="s">
        <v>415</v>
      </c>
      <c r="G19" s="75" t="s">
        <v>416</v>
      </c>
      <c r="H19" s="75" t="s">
        <v>417</v>
      </c>
      <c r="I19" s="75" t="s">
        <v>421</v>
      </c>
      <c r="J19" s="75" t="s">
        <v>419</v>
      </c>
      <c r="K19" s="75" t="s">
        <v>420</v>
      </c>
      <c r="L19" s="303"/>
    </row>
    <row r="20" spans="1:12" ht="249.9" customHeight="1" x14ac:dyDescent="0.3">
      <c r="A20" s="284" t="s">
        <v>102</v>
      </c>
      <c r="B20" s="266" t="s">
        <v>15</v>
      </c>
      <c r="C20" s="275" t="s">
        <v>103</v>
      </c>
      <c r="D20" s="32" t="s">
        <v>118</v>
      </c>
      <c r="E20" s="53" t="s">
        <v>400</v>
      </c>
      <c r="F20" s="53" t="s">
        <v>400</v>
      </c>
      <c r="G20" s="53" t="s">
        <v>400</v>
      </c>
      <c r="H20" s="53" t="s">
        <v>400</v>
      </c>
      <c r="I20" s="53" t="s">
        <v>401</v>
      </c>
      <c r="J20" s="53" t="s">
        <v>400</v>
      </c>
      <c r="K20" s="53" t="s">
        <v>400</v>
      </c>
      <c r="L20" s="273" t="s">
        <v>400</v>
      </c>
    </row>
    <row r="21" spans="1:12" s="58" customFormat="1" ht="249.9" customHeight="1" thickBot="1" x14ac:dyDescent="0.35">
      <c r="A21" s="284"/>
      <c r="B21" s="266"/>
      <c r="C21" s="275"/>
      <c r="D21" s="25" t="s">
        <v>92</v>
      </c>
      <c r="E21" s="49" t="s">
        <v>414</v>
      </c>
      <c r="F21" s="49" t="s">
        <v>415</v>
      </c>
      <c r="G21" s="49" t="s">
        <v>416</v>
      </c>
      <c r="H21" s="49" t="s">
        <v>417</v>
      </c>
      <c r="I21" s="49" t="s">
        <v>421</v>
      </c>
      <c r="J21" s="49" t="s">
        <v>609</v>
      </c>
      <c r="K21" s="49" t="s">
        <v>420</v>
      </c>
      <c r="L21" s="273"/>
    </row>
    <row r="22" spans="1:12" ht="249.9" customHeight="1" thickTop="1" x14ac:dyDescent="0.3">
      <c r="A22" s="291" t="s">
        <v>90</v>
      </c>
      <c r="B22" s="285" t="s">
        <v>93</v>
      </c>
      <c r="C22" s="287" t="s">
        <v>359</v>
      </c>
      <c r="D22" s="39" t="s">
        <v>247</v>
      </c>
      <c r="E22" s="96" t="s">
        <v>400</v>
      </c>
      <c r="F22" s="96" t="s">
        <v>400</v>
      </c>
      <c r="G22" s="96" t="s">
        <v>400</v>
      </c>
      <c r="H22" s="96" t="s">
        <v>400</v>
      </c>
      <c r="I22" s="96" t="s">
        <v>401</v>
      </c>
      <c r="J22" s="96" t="s">
        <v>400</v>
      </c>
      <c r="K22" s="96" t="s">
        <v>400</v>
      </c>
      <c r="L22" s="289" t="s">
        <v>400</v>
      </c>
    </row>
    <row r="23" spans="1:12" s="58" customFormat="1" ht="249.9" customHeight="1" x14ac:dyDescent="0.3">
      <c r="A23" s="292"/>
      <c r="B23" s="286"/>
      <c r="C23" s="288"/>
      <c r="D23" s="97" t="s">
        <v>92</v>
      </c>
      <c r="E23" s="80" t="s">
        <v>414</v>
      </c>
      <c r="F23" s="80" t="s">
        <v>415</v>
      </c>
      <c r="G23" s="80" t="s">
        <v>416</v>
      </c>
      <c r="H23" s="80" t="s">
        <v>417</v>
      </c>
      <c r="I23" s="80" t="s">
        <v>610</v>
      </c>
      <c r="J23" s="80" t="s">
        <v>609</v>
      </c>
      <c r="K23" s="80" t="s">
        <v>420</v>
      </c>
      <c r="L23" s="290"/>
    </row>
    <row r="24" spans="1:12" ht="249.9" customHeight="1" x14ac:dyDescent="0.3">
      <c r="A24" s="292"/>
      <c r="B24" s="286" t="s">
        <v>91</v>
      </c>
      <c r="C24" s="288" t="s">
        <v>249</v>
      </c>
      <c r="D24" s="38" t="s">
        <v>250</v>
      </c>
      <c r="E24" s="62" t="s">
        <v>400</v>
      </c>
      <c r="F24" s="62" t="s">
        <v>400</v>
      </c>
      <c r="G24" s="62" t="s">
        <v>400</v>
      </c>
      <c r="H24" s="62" t="s">
        <v>400</v>
      </c>
      <c r="I24" s="62" t="s">
        <v>401</v>
      </c>
      <c r="J24" s="62" t="s">
        <v>400</v>
      </c>
      <c r="K24" s="62" t="s">
        <v>400</v>
      </c>
      <c r="L24" s="290" t="s">
        <v>400</v>
      </c>
    </row>
    <row r="25" spans="1:12" s="58" customFormat="1" ht="249.9" customHeight="1" thickBot="1" x14ac:dyDescent="0.35">
      <c r="A25" s="293"/>
      <c r="B25" s="304"/>
      <c r="C25" s="305"/>
      <c r="D25" s="98" t="s">
        <v>92</v>
      </c>
      <c r="E25" s="99" t="s">
        <v>414</v>
      </c>
      <c r="F25" s="99" t="s">
        <v>415</v>
      </c>
      <c r="G25" s="99" t="s">
        <v>416</v>
      </c>
      <c r="H25" s="99" t="s">
        <v>417</v>
      </c>
      <c r="I25" s="99" t="s">
        <v>610</v>
      </c>
      <c r="J25" s="99" t="s">
        <v>419</v>
      </c>
      <c r="K25" s="99" t="s">
        <v>420</v>
      </c>
      <c r="L25" s="306"/>
    </row>
    <row r="26" spans="1:12" s="2" customFormat="1" ht="249.9" customHeight="1" thickTop="1" x14ac:dyDescent="0.3">
      <c r="A26" s="283" t="s">
        <v>35</v>
      </c>
      <c r="B26" s="266" t="s">
        <v>16</v>
      </c>
      <c r="C26" s="263" t="s">
        <v>360</v>
      </c>
      <c r="D26" s="33" t="s">
        <v>119</v>
      </c>
      <c r="E26" s="53" t="s">
        <v>402</v>
      </c>
      <c r="F26" s="53" t="s">
        <v>400</v>
      </c>
      <c r="G26" s="53" t="s">
        <v>400</v>
      </c>
      <c r="H26" s="53" t="s">
        <v>400</v>
      </c>
      <c r="I26" s="53" t="s">
        <v>401</v>
      </c>
      <c r="J26" s="53" t="s">
        <v>400</v>
      </c>
      <c r="K26" s="53" t="s">
        <v>400</v>
      </c>
      <c r="L26" s="196" t="s">
        <v>400</v>
      </c>
    </row>
    <row r="27" spans="1:12" s="60" customFormat="1" ht="249.9" customHeight="1" x14ac:dyDescent="0.3">
      <c r="A27" s="283"/>
      <c r="B27" s="266"/>
      <c r="C27" s="263"/>
      <c r="D27" s="19" t="s">
        <v>92</v>
      </c>
      <c r="E27" s="48" t="s">
        <v>619</v>
      </c>
      <c r="F27" s="48" t="s">
        <v>415</v>
      </c>
      <c r="G27" s="48" t="s">
        <v>416</v>
      </c>
      <c r="H27" s="48" t="s">
        <v>417</v>
      </c>
      <c r="I27" s="48" t="s">
        <v>421</v>
      </c>
      <c r="J27" s="48" t="s">
        <v>419</v>
      </c>
      <c r="K27" s="48" t="s">
        <v>420</v>
      </c>
      <c r="L27" s="218"/>
    </row>
    <row r="28" spans="1:12" s="2" customFormat="1" ht="249.9" customHeight="1" x14ac:dyDescent="0.3">
      <c r="A28" s="283"/>
      <c r="B28" s="266"/>
      <c r="C28" s="263"/>
      <c r="D28" s="32" t="s">
        <v>120</v>
      </c>
      <c r="E28" s="53" t="s">
        <v>402</v>
      </c>
      <c r="F28" s="53" t="s">
        <v>400</v>
      </c>
      <c r="G28" s="53" t="s">
        <v>400</v>
      </c>
      <c r="H28" s="53" t="s">
        <v>400</v>
      </c>
      <c r="I28" s="53" t="s">
        <v>401</v>
      </c>
      <c r="J28" s="53" t="s">
        <v>400</v>
      </c>
      <c r="K28" s="53" t="s">
        <v>400</v>
      </c>
      <c r="L28" s="217" t="s">
        <v>400</v>
      </c>
    </row>
    <row r="29" spans="1:12" s="60" customFormat="1" ht="249.9" customHeight="1" x14ac:dyDescent="0.3">
      <c r="A29" s="283"/>
      <c r="B29" s="266"/>
      <c r="C29" s="263"/>
      <c r="D29" s="19" t="s">
        <v>92</v>
      </c>
      <c r="E29" s="48" t="s">
        <v>619</v>
      </c>
      <c r="F29" s="48" t="s">
        <v>415</v>
      </c>
      <c r="G29" s="48" t="s">
        <v>416</v>
      </c>
      <c r="H29" s="48" t="s">
        <v>417</v>
      </c>
      <c r="I29" s="48" t="s">
        <v>421</v>
      </c>
      <c r="J29" s="48" t="s">
        <v>419</v>
      </c>
      <c r="K29" s="48" t="s">
        <v>420</v>
      </c>
      <c r="L29" s="218"/>
    </row>
    <row r="30" spans="1:12" s="4" customFormat="1" ht="249.9" customHeight="1" x14ac:dyDescent="0.3">
      <c r="A30" s="283"/>
      <c r="B30" s="266"/>
      <c r="C30" s="263"/>
      <c r="D30" s="32" t="s">
        <v>121</v>
      </c>
      <c r="E30" s="53" t="s">
        <v>400</v>
      </c>
      <c r="F30" s="53" t="s">
        <v>400</v>
      </c>
      <c r="G30" s="53" t="s">
        <v>400</v>
      </c>
      <c r="H30" s="53" t="s">
        <v>400</v>
      </c>
      <c r="I30" s="53" t="s">
        <v>401</v>
      </c>
      <c r="J30" s="53" t="s">
        <v>400</v>
      </c>
      <c r="K30" s="53" t="s">
        <v>400</v>
      </c>
      <c r="L30" s="273" t="s">
        <v>400</v>
      </c>
    </row>
    <row r="31" spans="1:12" s="58" customFormat="1" ht="249.9" customHeight="1" x14ac:dyDescent="0.3">
      <c r="A31" s="283"/>
      <c r="B31" s="266"/>
      <c r="C31" s="263"/>
      <c r="D31" s="19" t="s">
        <v>92</v>
      </c>
      <c r="E31" s="49" t="s">
        <v>414</v>
      </c>
      <c r="F31" s="49" t="s">
        <v>415</v>
      </c>
      <c r="G31" s="49" t="s">
        <v>416</v>
      </c>
      <c r="H31" s="49" t="s">
        <v>417</v>
      </c>
      <c r="I31" s="49" t="s">
        <v>421</v>
      </c>
      <c r="J31" s="48" t="s">
        <v>419</v>
      </c>
      <c r="K31" s="49" t="s">
        <v>420</v>
      </c>
      <c r="L31" s="273"/>
    </row>
    <row r="32" spans="1:12" s="57" customFormat="1" ht="249.9" customHeight="1" x14ac:dyDescent="0.3">
      <c r="A32" s="283"/>
      <c r="B32" s="266"/>
      <c r="C32" s="263"/>
      <c r="D32" s="32" t="s">
        <v>220</v>
      </c>
      <c r="E32" s="50" t="s">
        <v>400</v>
      </c>
      <c r="F32" s="50" t="s">
        <v>400</v>
      </c>
      <c r="G32" s="50" t="s">
        <v>400</v>
      </c>
      <c r="H32" s="50" t="s">
        <v>400</v>
      </c>
      <c r="I32" s="50" t="s">
        <v>401</v>
      </c>
      <c r="J32" s="50" t="s">
        <v>400</v>
      </c>
      <c r="K32" s="50" t="s">
        <v>400</v>
      </c>
      <c r="L32" s="217" t="s">
        <v>400</v>
      </c>
    </row>
    <row r="33" spans="1:12" s="58" customFormat="1" ht="249.9" customHeight="1" x14ac:dyDescent="0.3">
      <c r="A33" s="283"/>
      <c r="B33" s="266"/>
      <c r="C33" s="263"/>
      <c r="D33" s="19" t="s">
        <v>92</v>
      </c>
      <c r="E33" s="48" t="s">
        <v>414</v>
      </c>
      <c r="F33" s="48" t="s">
        <v>415</v>
      </c>
      <c r="G33" s="48" t="s">
        <v>416</v>
      </c>
      <c r="H33" s="48" t="s">
        <v>417</v>
      </c>
      <c r="I33" s="48" t="s">
        <v>421</v>
      </c>
      <c r="J33" s="48" t="s">
        <v>419</v>
      </c>
      <c r="K33" s="48" t="s">
        <v>420</v>
      </c>
      <c r="L33" s="218"/>
    </row>
    <row r="34" spans="1:12" s="4" customFormat="1" ht="249.9" customHeight="1" x14ac:dyDescent="0.3">
      <c r="A34" s="283"/>
      <c r="B34" s="266"/>
      <c r="C34" s="263"/>
      <c r="D34" s="34" t="s">
        <v>122</v>
      </c>
      <c r="E34" s="53" t="s">
        <v>400</v>
      </c>
      <c r="F34" s="53" t="s">
        <v>400</v>
      </c>
      <c r="G34" s="53" t="s">
        <v>400</v>
      </c>
      <c r="H34" s="53" t="s">
        <v>400</v>
      </c>
      <c r="I34" s="53" t="s">
        <v>401</v>
      </c>
      <c r="J34" s="53" t="s">
        <v>400</v>
      </c>
      <c r="K34" s="53" t="s">
        <v>400</v>
      </c>
      <c r="L34" s="273" t="s">
        <v>400</v>
      </c>
    </row>
    <row r="35" spans="1:12" s="60" customFormat="1" ht="249.9" customHeight="1" x14ac:dyDescent="0.3">
      <c r="A35" s="283"/>
      <c r="B35" s="266"/>
      <c r="C35" s="263"/>
      <c r="D35" s="19" t="s">
        <v>92</v>
      </c>
      <c r="E35" s="49" t="s">
        <v>414</v>
      </c>
      <c r="F35" s="49" t="s">
        <v>415</v>
      </c>
      <c r="G35" s="49" t="s">
        <v>416</v>
      </c>
      <c r="H35" s="49" t="s">
        <v>417</v>
      </c>
      <c r="I35" s="49" t="s">
        <v>421</v>
      </c>
      <c r="J35" s="48" t="s">
        <v>419</v>
      </c>
      <c r="K35" s="49" t="s">
        <v>420</v>
      </c>
      <c r="L35" s="273"/>
    </row>
    <row r="36" spans="1:12" s="2" customFormat="1" ht="249.9" customHeight="1" x14ac:dyDescent="0.3">
      <c r="A36" s="283"/>
      <c r="B36" s="266"/>
      <c r="C36" s="263"/>
      <c r="D36" s="35" t="s">
        <v>123</v>
      </c>
      <c r="E36" s="50" t="s">
        <v>400</v>
      </c>
      <c r="F36" s="50" t="s">
        <v>400</v>
      </c>
      <c r="G36" s="50" t="s">
        <v>400</v>
      </c>
      <c r="H36" s="50" t="s">
        <v>400</v>
      </c>
      <c r="I36" s="50" t="s">
        <v>401</v>
      </c>
      <c r="J36" s="50" t="s">
        <v>400</v>
      </c>
      <c r="K36" s="50" t="s">
        <v>400</v>
      </c>
      <c r="L36" s="217" t="s">
        <v>400</v>
      </c>
    </row>
    <row r="37" spans="1:12" s="60" customFormat="1" ht="249.9" customHeight="1" x14ac:dyDescent="0.3">
      <c r="A37" s="283"/>
      <c r="B37" s="266"/>
      <c r="C37" s="263"/>
      <c r="D37" s="19" t="s">
        <v>92</v>
      </c>
      <c r="E37" s="48" t="s">
        <v>414</v>
      </c>
      <c r="F37" s="48" t="s">
        <v>415</v>
      </c>
      <c r="G37" s="48" t="s">
        <v>416</v>
      </c>
      <c r="H37" s="48" t="s">
        <v>417</v>
      </c>
      <c r="I37" s="48" t="s">
        <v>421</v>
      </c>
      <c r="J37" s="48" t="s">
        <v>419</v>
      </c>
      <c r="K37" s="48" t="s">
        <v>420</v>
      </c>
      <c r="L37" s="218"/>
    </row>
    <row r="38" spans="1:12" s="2" customFormat="1" ht="249.9" customHeight="1" x14ac:dyDescent="0.3">
      <c r="A38" s="283"/>
      <c r="B38" s="266"/>
      <c r="C38" s="263"/>
      <c r="D38" s="35" t="s">
        <v>124</v>
      </c>
      <c r="E38" s="53" t="s">
        <v>400</v>
      </c>
      <c r="F38" s="53" t="s">
        <v>400</v>
      </c>
      <c r="G38" s="53" t="s">
        <v>400</v>
      </c>
      <c r="H38" s="53" t="s">
        <v>400</v>
      </c>
      <c r="I38" s="53" t="s">
        <v>401</v>
      </c>
      <c r="J38" s="53" t="s">
        <v>400</v>
      </c>
      <c r="K38" s="53" t="s">
        <v>400</v>
      </c>
      <c r="L38" s="273" t="s">
        <v>400</v>
      </c>
    </row>
    <row r="39" spans="1:12" s="58" customFormat="1" ht="249.9" customHeight="1" x14ac:dyDescent="0.3">
      <c r="A39" s="283"/>
      <c r="B39" s="266"/>
      <c r="C39" s="263"/>
      <c r="D39" s="19" t="s">
        <v>92</v>
      </c>
      <c r="E39" s="49" t="s">
        <v>414</v>
      </c>
      <c r="F39" s="49" t="s">
        <v>415</v>
      </c>
      <c r="G39" s="49" t="s">
        <v>416</v>
      </c>
      <c r="H39" s="49" t="s">
        <v>417</v>
      </c>
      <c r="I39" s="49" t="s">
        <v>421</v>
      </c>
      <c r="J39" s="48" t="s">
        <v>419</v>
      </c>
      <c r="K39" s="49" t="s">
        <v>420</v>
      </c>
      <c r="L39" s="273"/>
    </row>
    <row r="40" spans="1:12" s="2" customFormat="1" ht="249.9" customHeight="1" x14ac:dyDescent="0.3">
      <c r="A40" s="283"/>
      <c r="B40" s="266"/>
      <c r="C40" s="263"/>
      <c r="D40" s="35" t="s">
        <v>125</v>
      </c>
      <c r="E40" s="50" t="s">
        <v>400</v>
      </c>
      <c r="F40" s="50" t="s">
        <v>400</v>
      </c>
      <c r="G40" s="50" t="s">
        <v>400</v>
      </c>
      <c r="H40" s="50" t="s">
        <v>400</v>
      </c>
      <c r="I40" s="50" t="s">
        <v>401</v>
      </c>
      <c r="J40" s="50" t="s">
        <v>400</v>
      </c>
      <c r="K40" s="50" t="s">
        <v>400</v>
      </c>
      <c r="L40" s="217" t="s">
        <v>400</v>
      </c>
    </row>
    <row r="41" spans="1:12" s="60" customFormat="1" ht="249.9" customHeight="1" x14ac:dyDescent="0.3">
      <c r="A41" s="283"/>
      <c r="B41" s="266"/>
      <c r="C41" s="263"/>
      <c r="D41" s="19" t="s">
        <v>92</v>
      </c>
      <c r="E41" s="48" t="s">
        <v>414</v>
      </c>
      <c r="F41" s="48" t="s">
        <v>415</v>
      </c>
      <c r="G41" s="48" t="s">
        <v>416</v>
      </c>
      <c r="H41" s="48" t="s">
        <v>417</v>
      </c>
      <c r="I41" s="48" t="s">
        <v>421</v>
      </c>
      <c r="J41" s="48" t="s">
        <v>419</v>
      </c>
      <c r="K41" s="48" t="s">
        <v>420</v>
      </c>
      <c r="L41" s="218"/>
    </row>
    <row r="42" spans="1:12" s="2" customFormat="1" ht="249.9" customHeight="1" x14ac:dyDescent="0.3">
      <c r="A42" s="283"/>
      <c r="B42" s="266"/>
      <c r="C42" s="263"/>
      <c r="D42" s="35" t="s">
        <v>126</v>
      </c>
      <c r="E42" s="53" t="s">
        <v>400</v>
      </c>
      <c r="F42" s="53" t="s">
        <v>400</v>
      </c>
      <c r="G42" s="53" t="s">
        <v>400</v>
      </c>
      <c r="H42" s="53" t="s">
        <v>400</v>
      </c>
      <c r="I42" s="53" t="s">
        <v>401</v>
      </c>
      <c r="J42" s="53" t="s">
        <v>400</v>
      </c>
      <c r="K42" s="53" t="s">
        <v>400</v>
      </c>
      <c r="L42" s="273" t="s">
        <v>400</v>
      </c>
    </row>
    <row r="43" spans="1:12" s="58" customFormat="1" ht="249.9" customHeight="1" x14ac:dyDescent="0.3">
      <c r="A43" s="283"/>
      <c r="B43" s="266"/>
      <c r="C43" s="263"/>
      <c r="D43" s="19" t="s">
        <v>92</v>
      </c>
      <c r="E43" s="49" t="s">
        <v>414</v>
      </c>
      <c r="F43" s="49" t="s">
        <v>415</v>
      </c>
      <c r="G43" s="49" t="s">
        <v>416</v>
      </c>
      <c r="H43" s="49" t="s">
        <v>417</v>
      </c>
      <c r="I43" s="49" t="s">
        <v>421</v>
      </c>
      <c r="J43" s="48" t="s">
        <v>419</v>
      </c>
      <c r="K43" s="49" t="s">
        <v>420</v>
      </c>
      <c r="L43" s="273"/>
    </row>
    <row r="44" spans="1:12" s="2" customFormat="1" ht="249.9" customHeight="1" x14ac:dyDescent="0.3">
      <c r="A44" s="283"/>
      <c r="B44" s="266"/>
      <c r="C44" s="263"/>
      <c r="D44" s="36" t="s">
        <v>221</v>
      </c>
      <c r="E44" s="50" t="s">
        <v>400</v>
      </c>
      <c r="F44" s="50" t="s">
        <v>400</v>
      </c>
      <c r="G44" s="50" t="s">
        <v>400</v>
      </c>
      <c r="H44" s="50" t="s">
        <v>400</v>
      </c>
      <c r="I44" s="50" t="s">
        <v>401</v>
      </c>
      <c r="J44" s="50" t="s">
        <v>400</v>
      </c>
      <c r="K44" s="50" t="s">
        <v>400</v>
      </c>
      <c r="L44" s="217" t="s">
        <v>400</v>
      </c>
    </row>
    <row r="45" spans="1:12" s="58" customFormat="1" ht="249.9" customHeight="1" x14ac:dyDescent="0.3">
      <c r="A45" s="283"/>
      <c r="B45" s="266"/>
      <c r="C45" s="263"/>
      <c r="D45" s="19" t="s">
        <v>92</v>
      </c>
      <c r="E45" s="48" t="s">
        <v>414</v>
      </c>
      <c r="F45" s="48" t="s">
        <v>415</v>
      </c>
      <c r="G45" s="48" t="s">
        <v>416</v>
      </c>
      <c r="H45" s="48" t="s">
        <v>417</v>
      </c>
      <c r="I45" s="48" t="s">
        <v>421</v>
      </c>
      <c r="J45" s="48" t="str">
        <f>$J$43</f>
        <v xml:space="preserve">attività normata da atti legislativi e procedure interne richiedenti una puntuale ed adeguata motivazione, nonché corredata da attività istruttoria circa l'opportunità di adozione della decisione oggetto del processo </v>
      </c>
      <c r="K45" s="48" t="s">
        <v>420</v>
      </c>
      <c r="L45" s="218"/>
    </row>
    <row r="46" spans="1:12" s="2" customFormat="1" ht="249.9" customHeight="1" x14ac:dyDescent="0.3">
      <c r="A46" s="283"/>
      <c r="B46" s="266"/>
      <c r="C46" s="263"/>
      <c r="D46" s="35" t="s">
        <v>127</v>
      </c>
      <c r="E46" s="53" t="s">
        <v>400</v>
      </c>
      <c r="F46" s="53" t="s">
        <v>400</v>
      </c>
      <c r="G46" s="53" t="s">
        <v>400</v>
      </c>
      <c r="H46" s="53" t="s">
        <v>400</v>
      </c>
      <c r="I46" s="53" t="s">
        <v>401</v>
      </c>
      <c r="J46" s="53" t="s">
        <v>400</v>
      </c>
      <c r="K46" s="53" t="s">
        <v>400</v>
      </c>
      <c r="L46" s="273" t="s">
        <v>400</v>
      </c>
    </row>
    <row r="47" spans="1:12" s="58" customFormat="1" ht="249.9" customHeight="1" x14ac:dyDescent="0.3">
      <c r="A47" s="283"/>
      <c r="B47" s="266"/>
      <c r="C47" s="263"/>
      <c r="D47" s="19" t="s">
        <v>92</v>
      </c>
      <c r="E47" s="49" t="s">
        <v>414</v>
      </c>
      <c r="F47" s="49" t="s">
        <v>415</v>
      </c>
      <c r="G47" s="49" t="s">
        <v>416</v>
      </c>
      <c r="H47" s="49" t="s">
        <v>417</v>
      </c>
      <c r="I47" s="49" t="s">
        <v>421</v>
      </c>
      <c r="J47" s="49" t="str">
        <f>$J$43</f>
        <v xml:space="preserve">attività normata da atti legislativi e procedure interne richiedenti una puntuale ed adeguata motivazione, nonché corredata da attività istruttoria circa l'opportunità di adozione della decisione oggetto del processo </v>
      </c>
      <c r="K47" s="49" t="s">
        <v>420</v>
      </c>
      <c r="L47" s="273"/>
    </row>
    <row r="48" spans="1:12" s="2" customFormat="1" ht="249.9" customHeight="1" x14ac:dyDescent="0.3">
      <c r="A48" s="283"/>
      <c r="B48" s="266"/>
      <c r="C48" s="263"/>
      <c r="D48" s="35" t="s">
        <v>128</v>
      </c>
      <c r="E48" s="50" t="s">
        <v>400</v>
      </c>
      <c r="F48" s="50" t="s">
        <v>400</v>
      </c>
      <c r="G48" s="50" t="s">
        <v>400</v>
      </c>
      <c r="H48" s="50" t="s">
        <v>400</v>
      </c>
      <c r="I48" s="50" t="s">
        <v>401</v>
      </c>
      <c r="J48" s="50" t="s">
        <v>400</v>
      </c>
      <c r="K48" s="50" t="s">
        <v>400</v>
      </c>
      <c r="L48" s="217" t="s">
        <v>400</v>
      </c>
    </row>
    <row r="49" spans="1:12" s="60" customFormat="1" ht="249.9" customHeight="1" x14ac:dyDescent="0.3">
      <c r="A49" s="283"/>
      <c r="B49" s="266"/>
      <c r="C49" s="263"/>
      <c r="D49" s="19" t="s">
        <v>92</v>
      </c>
      <c r="E49" s="48" t="s">
        <v>414</v>
      </c>
      <c r="F49" s="48" t="s">
        <v>415</v>
      </c>
      <c r="G49" s="48" t="s">
        <v>416</v>
      </c>
      <c r="H49" s="48" t="s">
        <v>417</v>
      </c>
      <c r="I49" s="48" t="s">
        <v>421</v>
      </c>
      <c r="J49" s="48" t="str">
        <f>$J$43</f>
        <v xml:space="preserve">attività normata da atti legislativi e procedure interne richiedenti una puntuale ed adeguata motivazione, nonché corredata da attività istruttoria circa l'opportunità di adozione della decisione oggetto del processo </v>
      </c>
      <c r="K49" s="48" t="s">
        <v>420</v>
      </c>
      <c r="L49" s="218"/>
    </row>
    <row r="50" spans="1:12" s="2" customFormat="1" ht="249.9" customHeight="1" x14ac:dyDescent="0.3">
      <c r="A50" s="283"/>
      <c r="B50" s="266"/>
      <c r="C50" s="263"/>
      <c r="D50" s="35" t="s">
        <v>129</v>
      </c>
      <c r="E50" s="53" t="s">
        <v>400</v>
      </c>
      <c r="F50" s="53" t="s">
        <v>400</v>
      </c>
      <c r="G50" s="53" t="s">
        <v>400</v>
      </c>
      <c r="H50" s="53" t="s">
        <v>400</v>
      </c>
      <c r="I50" s="53" t="s">
        <v>401</v>
      </c>
      <c r="J50" s="53" t="s">
        <v>400</v>
      </c>
      <c r="K50" s="53" t="s">
        <v>400</v>
      </c>
      <c r="L50" s="273" t="s">
        <v>400</v>
      </c>
    </row>
    <row r="51" spans="1:12" s="60" customFormat="1" ht="249.9" customHeight="1" x14ac:dyDescent="0.3">
      <c r="A51" s="283"/>
      <c r="B51" s="266"/>
      <c r="C51" s="263"/>
      <c r="D51" s="19" t="s">
        <v>92</v>
      </c>
      <c r="E51" s="49" t="s">
        <v>414</v>
      </c>
      <c r="F51" s="49" t="s">
        <v>415</v>
      </c>
      <c r="G51" s="49" t="s">
        <v>416</v>
      </c>
      <c r="H51" s="49" t="s">
        <v>417</v>
      </c>
      <c r="I51" s="49" t="s">
        <v>421</v>
      </c>
      <c r="J51" s="49" t="str">
        <f>$J$43</f>
        <v xml:space="preserve">attività normata da atti legislativi e procedure interne richiedenti una puntuale ed adeguata motivazione, nonché corredata da attività istruttoria circa l'opportunità di adozione della decisione oggetto del processo </v>
      </c>
      <c r="K51" s="49" t="s">
        <v>420</v>
      </c>
      <c r="L51" s="273"/>
    </row>
    <row r="52" spans="1:12" s="4" customFormat="1" ht="249.9" customHeight="1" x14ac:dyDescent="0.3">
      <c r="A52" s="283"/>
      <c r="B52" s="266"/>
      <c r="C52" s="263"/>
      <c r="D52" s="35" t="s">
        <v>223</v>
      </c>
      <c r="E52" s="50" t="s">
        <v>400</v>
      </c>
      <c r="F52" s="50" t="s">
        <v>400</v>
      </c>
      <c r="G52" s="50" t="s">
        <v>400</v>
      </c>
      <c r="H52" s="50" t="s">
        <v>400</v>
      </c>
      <c r="I52" s="50" t="s">
        <v>401</v>
      </c>
      <c r="J52" s="50" t="s">
        <v>400</v>
      </c>
      <c r="K52" s="50" t="s">
        <v>400</v>
      </c>
      <c r="L52" s="217" t="s">
        <v>400</v>
      </c>
    </row>
    <row r="53" spans="1:12" s="58" customFormat="1" ht="249.9" customHeight="1" x14ac:dyDescent="0.3">
      <c r="A53" s="283"/>
      <c r="B53" s="266"/>
      <c r="C53" s="263"/>
      <c r="D53" s="19" t="s">
        <v>92</v>
      </c>
      <c r="E53" s="48" t="s">
        <v>414</v>
      </c>
      <c r="F53" s="48" t="s">
        <v>415</v>
      </c>
      <c r="G53" s="48" t="s">
        <v>416</v>
      </c>
      <c r="H53" s="48" t="s">
        <v>417</v>
      </c>
      <c r="I53" s="48" t="s">
        <v>418</v>
      </c>
      <c r="J53" s="48" t="str">
        <f>$J$43</f>
        <v xml:space="preserve">attività normata da atti legislativi e procedure interne richiedenti una puntuale ed adeguata motivazione, nonché corredata da attività istruttoria circa l'opportunità di adozione della decisione oggetto del processo </v>
      </c>
      <c r="K53" s="48" t="s">
        <v>420</v>
      </c>
      <c r="L53" s="218"/>
    </row>
    <row r="54" spans="1:12" s="2" customFormat="1" ht="249.9" customHeight="1" x14ac:dyDescent="0.3">
      <c r="A54" s="283"/>
      <c r="B54" s="266"/>
      <c r="C54" s="263"/>
      <c r="D54" s="35" t="s">
        <v>130</v>
      </c>
      <c r="E54" s="53" t="s">
        <v>400</v>
      </c>
      <c r="F54" s="53" t="s">
        <v>400</v>
      </c>
      <c r="G54" s="53" t="s">
        <v>400</v>
      </c>
      <c r="H54" s="53" t="s">
        <v>400</v>
      </c>
      <c r="I54" s="53" t="s">
        <v>401</v>
      </c>
      <c r="J54" s="53" t="s">
        <v>400</v>
      </c>
      <c r="K54" s="53" t="s">
        <v>400</v>
      </c>
      <c r="L54" s="273" t="s">
        <v>400</v>
      </c>
    </row>
    <row r="55" spans="1:12" s="60" customFormat="1" ht="249.9" customHeight="1" x14ac:dyDescent="0.3">
      <c r="A55" s="283"/>
      <c r="B55" s="266"/>
      <c r="C55" s="263"/>
      <c r="D55" s="19" t="s">
        <v>92</v>
      </c>
      <c r="E55" s="49" t="s">
        <v>414</v>
      </c>
      <c r="F55" s="49" t="s">
        <v>415</v>
      </c>
      <c r="G55" s="49" t="s">
        <v>416</v>
      </c>
      <c r="H55" s="49" t="s">
        <v>417</v>
      </c>
      <c r="I55" s="49" t="s">
        <v>418</v>
      </c>
      <c r="J55" s="49" t="str">
        <f>$J$43</f>
        <v xml:space="preserve">attività normata da atti legislativi e procedure interne richiedenti una puntuale ed adeguata motivazione, nonché corredata da attività istruttoria circa l'opportunità di adozione della decisione oggetto del processo </v>
      </c>
      <c r="K55" s="49" t="s">
        <v>420</v>
      </c>
      <c r="L55" s="273"/>
    </row>
    <row r="56" spans="1:12" s="2" customFormat="1" ht="249.9" customHeight="1" x14ac:dyDescent="0.3">
      <c r="A56" s="283"/>
      <c r="B56" s="266"/>
      <c r="C56" s="263"/>
      <c r="D56" s="37" t="s">
        <v>131</v>
      </c>
      <c r="E56" s="50" t="s">
        <v>400</v>
      </c>
      <c r="F56" s="50" t="s">
        <v>400</v>
      </c>
      <c r="G56" s="50" t="s">
        <v>400</v>
      </c>
      <c r="H56" s="50" t="s">
        <v>400</v>
      </c>
      <c r="I56" s="50" t="s">
        <v>401</v>
      </c>
      <c r="J56" s="50" t="s">
        <v>400</v>
      </c>
      <c r="K56" s="50" t="s">
        <v>400</v>
      </c>
      <c r="L56" s="217" t="s">
        <v>400</v>
      </c>
    </row>
    <row r="57" spans="1:12" s="58" customFormat="1" ht="249.9" customHeight="1" x14ac:dyDescent="0.3">
      <c r="A57" s="283"/>
      <c r="B57" s="266"/>
      <c r="C57" s="263"/>
      <c r="D57" s="19" t="s">
        <v>92</v>
      </c>
      <c r="E57" s="48" t="s">
        <v>414</v>
      </c>
      <c r="F57" s="48" t="s">
        <v>415</v>
      </c>
      <c r="G57" s="48" t="s">
        <v>416</v>
      </c>
      <c r="H57" s="48" t="s">
        <v>417</v>
      </c>
      <c r="I57" s="48" t="s">
        <v>418</v>
      </c>
      <c r="J57" s="48" t="str">
        <f>$J$43</f>
        <v xml:space="preserve">attività normata da atti legislativi e procedure interne richiedenti una puntuale ed adeguata motivazione, nonché corredata da attività istruttoria circa l'opportunità di adozione della decisione oggetto del processo </v>
      </c>
      <c r="K57" s="48" t="s">
        <v>420</v>
      </c>
      <c r="L57" s="218"/>
    </row>
    <row r="58" spans="1:12" s="2" customFormat="1" ht="249.9" customHeight="1" x14ac:dyDescent="0.3">
      <c r="A58" s="283"/>
      <c r="B58" s="266"/>
      <c r="C58" s="263"/>
      <c r="D58" s="38" t="s">
        <v>132</v>
      </c>
      <c r="E58" s="53" t="s">
        <v>400</v>
      </c>
      <c r="F58" s="53" t="s">
        <v>400</v>
      </c>
      <c r="G58" s="53" t="s">
        <v>400</v>
      </c>
      <c r="H58" s="53" t="s">
        <v>400</v>
      </c>
      <c r="I58" s="53" t="s">
        <v>401</v>
      </c>
      <c r="J58" s="53" t="s">
        <v>400</v>
      </c>
      <c r="K58" s="53" t="s">
        <v>400</v>
      </c>
      <c r="L58" s="273" t="s">
        <v>400</v>
      </c>
    </row>
    <row r="59" spans="1:12" s="58" customFormat="1" ht="249.9" customHeight="1" x14ac:dyDescent="0.3">
      <c r="A59" s="283"/>
      <c r="B59" s="266"/>
      <c r="C59" s="263"/>
      <c r="D59" s="19" t="s">
        <v>92</v>
      </c>
      <c r="E59" s="49" t="s">
        <v>414</v>
      </c>
      <c r="F59" s="49" t="s">
        <v>415</v>
      </c>
      <c r="G59" s="49" t="s">
        <v>416</v>
      </c>
      <c r="H59" s="49" t="s">
        <v>417</v>
      </c>
      <c r="I59" s="49" t="s">
        <v>418</v>
      </c>
      <c r="J59" s="49" t="str">
        <f>$J$43</f>
        <v xml:space="preserve">attività normata da atti legislativi e procedure interne richiedenti una puntuale ed adeguata motivazione, nonché corredata da attività istruttoria circa l'opportunità di adozione della decisione oggetto del processo </v>
      </c>
      <c r="K59" s="49" t="s">
        <v>420</v>
      </c>
      <c r="L59" s="273"/>
    </row>
    <row r="60" spans="1:12" s="2" customFormat="1" ht="249.9" customHeight="1" x14ac:dyDescent="0.3">
      <c r="A60" s="283"/>
      <c r="B60" s="266"/>
      <c r="C60" s="263"/>
      <c r="D60" s="35" t="s">
        <v>133</v>
      </c>
      <c r="E60" s="50" t="s">
        <v>400</v>
      </c>
      <c r="F60" s="50" t="s">
        <v>400</v>
      </c>
      <c r="G60" s="50" t="s">
        <v>400</v>
      </c>
      <c r="H60" s="50" t="s">
        <v>400</v>
      </c>
      <c r="I60" s="50" t="s">
        <v>401</v>
      </c>
      <c r="J60" s="50" t="s">
        <v>400</v>
      </c>
      <c r="K60" s="50" t="s">
        <v>400</v>
      </c>
      <c r="L60" s="217" t="s">
        <v>400</v>
      </c>
    </row>
    <row r="61" spans="1:12" s="58" customFormat="1" ht="249.9" customHeight="1" x14ac:dyDescent="0.3">
      <c r="A61" s="283"/>
      <c r="B61" s="266"/>
      <c r="C61" s="263"/>
      <c r="D61" s="19" t="s">
        <v>92</v>
      </c>
      <c r="E61" s="48" t="s">
        <v>414</v>
      </c>
      <c r="F61" s="48" t="s">
        <v>415</v>
      </c>
      <c r="G61" s="48" t="s">
        <v>416</v>
      </c>
      <c r="H61" s="48" t="s">
        <v>417</v>
      </c>
      <c r="I61" s="48" t="s">
        <v>418</v>
      </c>
      <c r="J61" s="48" t="str">
        <f>$J$43</f>
        <v xml:space="preserve">attività normata da atti legislativi e procedure interne richiedenti una puntuale ed adeguata motivazione, nonché corredata da attività istruttoria circa l'opportunità di adozione della decisione oggetto del processo </v>
      </c>
      <c r="K61" s="48" t="s">
        <v>420</v>
      </c>
      <c r="L61" s="218"/>
    </row>
    <row r="62" spans="1:12" s="2" customFormat="1" ht="249.9" customHeight="1" x14ac:dyDescent="0.3">
      <c r="A62" s="283"/>
      <c r="B62" s="266"/>
      <c r="C62" s="263"/>
      <c r="D62" s="35" t="s">
        <v>134</v>
      </c>
      <c r="E62" s="53" t="s">
        <v>400</v>
      </c>
      <c r="F62" s="53" t="s">
        <v>400</v>
      </c>
      <c r="G62" s="53" t="s">
        <v>400</v>
      </c>
      <c r="H62" s="53" t="s">
        <v>400</v>
      </c>
      <c r="I62" s="53" t="s">
        <v>401</v>
      </c>
      <c r="J62" s="53" t="s">
        <v>400</v>
      </c>
      <c r="K62" s="53" t="s">
        <v>400</v>
      </c>
      <c r="L62" s="273" t="s">
        <v>400</v>
      </c>
    </row>
    <row r="63" spans="1:12" s="58" customFormat="1" ht="249.9" customHeight="1" x14ac:dyDescent="0.3">
      <c r="A63" s="283"/>
      <c r="B63" s="266"/>
      <c r="C63" s="263"/>
      <c r="D63" s="19" t="s">
        <v>92</v>
      </c>
      <c r="E63" s="49" t="s">
        <v>414</v>
      </c>
      <c r="F63" s="49" t="s">
        <v>415</v>
      </c>
      <c r="G63" s="49" t="s">
        <v>416</v>
      </c>
      <c r="H63" s="49" t="s">
        <v>417</v>
      </c>
      <c r="I63" s="49" t="s">
        <v>418</v>
      </c>
      <c r="J63" s="49" t="str">
        <f>$J$43</f>
        <v xml:space="preserve">attività normata da atti legislativi e procedure interne richiedenti una puntuale ed adeguata motivazione, nonché corredata da attività istruttoria circa l'opportunità di adozione della decisione oggetto del processo </v>
      </c>
      <c r="K63" s="49" t="s">
        <v>420</v>
      </c>
      <c r="L63" s="273"/>
    </row>
    <row r="64" spans="1:12" s="2" customFormat="1" ht="249.9" customHeight="1" x14ac:dyDescent="0.3">
      <c r="A64" s="283"/>
      <c r="B64" s="266"/>
      <c r="C64" s="263"/>
      <c r="D64" s="35" t="s">
        <v>135</v>
      </c>
      <c r="E64" s="50" t="s">
        <v>400</v>
      </c>
      <c r="F64" s="50" t="s">
        <v>400</v>
      </c>
      <c r="G64" s="50" t="s">
        <v>400</v>
      </c>
      <c r="H64" s="50" t="s">
        <v>400</v>
      </c>
      <c r="I64" s="50" t="s">
        <v>401</v>
      </c>
      <c r="J64" s="50" t="s">
        <v>400</v>
      </c>
      <c r="K64" s="50" t="s">
        <v>400</v>
      </c>
      <c r="L64" s="217" t="s">
        <v>400</v>
      </c>
    </row>
    <row r="65" spans="1:12" s="60" customFormat="1" ht="249.9" customHeight="1" x14ac:dyDescent="0.3">
      <c r="A65" s="283"/>
      <c r="B65" s="266"/>
      <c r="C65" s="263"/>
      <c r="D65" s="19" t="s">
        <v>92</v>
      </c>
      <c r="E65" s="48" t="s">
        <v>414</v>
      </c>
      <c r="F65" s="48" t="s">
        <v>415</v>
      </c>
      <c r="G65" s="48" t="s">
        <v>416</v>
      </c>
      <c r="H65" s="48" t="s">
        <v>417</v>
      </c>
      <c r="I65" s="48" t="s">
        <v>418</v>
      </c>
      <c r="J65" s="48" t="s">
        <v>419</v>
      </c>
      <c r="K65" s="48" t="s">
        <v>420</v>
      </c>
      <c r="L65" s="218"/>
    </row>
    <row r="66" spans="1:12" s="2" customFormat="1" ht="249.9" customHeight="1" x14ac:dyDescent="0.3">
      <c r="A66" s="283"/>
      <c r="B66" s="266"/>
      <c r="C66" s="263"/>
      <c r="D66" s="35" t="s">
        <v>255</v>
      </c>
      <c r="E66" s="53" t="s">
        <v>400</v>
      </c>
      <c r="F66" s="53" t="s">
        <v>400</v>
      </c>
      <c r="G66" s="53" t="s">
        <v>400</v>
      </c>
      <c r="H66" s="53" t="s">
        <v>400</v>
      </c>
      <c r="I66" s="53" t="s">
        <v>401</v>
      </c>
      <c r="J66" s="53" t="s">
        <v>400</v>
      </c>
      <c r="K66" s="53" t="s">
        <v>400</v>
      </c>
      <c r="L66" s="273" t="s">
        <v>400</v>
      </c>
    </row>
    <row r="67" spans="1:12" s="60" customFormat="1" ht="249.9" customHeight="1" x14ac:dyDescent="0.3">
      <c r="A67" s="283"/>
      <c r="B67" s="266"/>
      <c r="C67" s="263"/>
      <c r="D67" s="19" t="s">
        <v>92</v>
      </c>
      <c r="E67" s="49" t="s">
        <v>414</v>
      </c>
      <c r="F67" s="49" t="s">
        <v>415</v>
      </c>
      <c r="G67" s="49" t="s">
        <v>416</v>
      </c>
      <c r="H67" s="49" t="s">
        <v>417</v>
      </c>
      <c r="I67" s="49" t="s">
        <v>418</v>
      </c>
      <c r="J67" s="48" t="s">
        <v>419</v>
      </c>
      <c r="K67" s="49" t="s">
        <v>420</v>
      </c>
      <c r="L67" s="273"/>
    </row>
    <row r="68" spans="1:12" s="2" customFormat="1" ht="249.9" customHeight="1" x14ac:dyDescent="0.3">
      <c r="A68" s="283"/>
      <c r="B68" s="266"/>
      <c r="C68" s="263"/>
      <c r="D68" s="35" t="s">
        <v>136</v>
      </c>
      <c r="E68" s="50" t="s">
        <v>400</v>
      </c>
      <c r="F68" s="50" t="s">
        <v>400</v>
      </c>
      <c r="G68" s="50" t="s">
        <v>400</v>
      </c>
      <c r="H68" s="50" t="s">
        <v>400</v>
      </c>
      <c r="I68" s="50" t="s">
        <v>401</v>
      </c>
      <c r="J68" s="50" t="s">
        <v>400</v>
      </c>
      <c r="K68" s="50" t="s">
        <v>400</v>
      </c>
      <c r="L68" s="217" t="s">
        <v>400</v>
      </c>
    </row>
    <row r="69" spans="1:12" s="60" customFormat="1" ht="249.9" customHeight="1" x14ac:dyDescent="0.3">
      <c r="A69" s="283"/>
      <c r="B69" s="266"/>
      <c r="C69" s="263"/>
      <c r="D69" s="19" t="s">
        <v>92</v>
      </c>
      <c r="E69" s="48" t="s">
        <v>414</v>
      </c>
      <c r="F69" s="48" t="s">
        <v>415</v>
      </c>
      <c r="G69" s="48" t="s">
        <v>416</v>
      </c>
      <c r="H69" s="48" t="s">
        <v>417</v>
      </c>
      <c r="I69" s="48" t="s">
        <v>418</v>
      </c>
      <c r="J69" s="48" t="s">
        <v>419</v>
      </c>
      <c r="K69" s="48" t="s">
        <v>420</v>
      </c>
      <c r="L69" s="218"/>
    </row>
    <row r="70" spans="1:12" s="2" customFormat="1" ht="249.9" customHeight="1" x14ac:dyDescent="0.3">
      <c r="A70" s="283"/>
      <c r="B70" s="266"/>
      <c r="C70" s="263"/>
      <c r="D70" s="35" t="s">
        <v>224</v>
      </c>
      <c r="E70" s="53" t="s">
        <v>400</v>
      </c>
      <c r="F70" s="53" t="s">
        <v>400</v>
      </c>
      <c r="G70" s="53" t="s">
        <v>400</v>
      </c>
      <c r="H70" s="53" t="s">
        <v>400</v>
      </c>
      <c r="I70" s="53" t="s">
        <v>401</v>
      </c>
      <c r="J70" s="53" t="s">
        <v>400</v>
      </c>
      <c r="K70" s="53" t="s">
        <v>400</v>
      </c>
      <c r="L70" s="273" t="s">
        <v>400</v>
      </c>
    </row>
    <row r="71" spans="1:12" s="60" customFormat="1" ht="249.9" customHeight="1" x14ac:dyDescent="0.3">
      <c r="A71" s="283"/>
      <c r="B71" s="266"/>
      <c r="C71" s="263"/>
      <c r="D71" s="25" t="s">
        <v>92</v>
      </c>
      <c r="E71" s="49" t="s">
        <v>414</v>
      </c>
      <c r="F71" s="49" t="s">
        <v>415</v>
      </c>
      <c r="G71" s="49" t="s">
        <v>416</v>
      </c>
      <c r="H71" s="49" t="s">
        <v>417</v>
      </c>
      <c r="I71" s="49" t="s">
        <v>418</v>
      </c>
      <c r="J71" s="48" t="s">
        <v>419</v>
      </c>
      <c r="K71" s="49" t="s">
        <v>420</v>
      </c>
      <c r="L71" s="273"/>
    </row>
    <row r="72" spans="1:12" s="2" customFormat="1" ht="249.9" customHeight="1" x14ac:dyDescent="0.3">
      <c r="A72" s="283"/>
      <c r="B72" s="266"/>
      <c r="C72" s="263"/>
      <c r="D72" s="35" t="s">
        <v>225</v>
      </c>
      <c r="E72" s="50" t="s">
        <v>400</v>
      </c>
      <c r="F72" s="50" t="s">
        <v>400</v>
      </c>
      <c r="G72" s="50" t="s">
        <v>400</v>
      </c>
      <c r="H72" s="50" t="s">
        <v>400</v>
      </c>
      <c r="I72" s="50" t="s">
        <v>401</v>
      </c>
      <c r="J72" s="50" t="s">
        <v>400</v>
      </c>
      <c r="K72" s="50" t="s">
        <v>400</v>
      </c>
      <c r="L72" s="217" t="s">
        <v>400</v>
      </c>
    </row>
    <row r="73" spans="1:12" s="60" customFormat="1" ht="249.9" customHeight="1" x14ac:dyDescent="0.3">
      <c r="A73" s="283"/>
      <c r="B73" s="266"/>
      <c r="C73" s="263"/>
      <c r="D73" s="19" t="s">
        <v>92</v>
      </c>
      <c r="E73" s="48" t="s">
        <v>414</v>
      </c>
      <c r="F73" s="48" t="s">
        <v>415</v>
      </c>
      <c r="G73" s="48" t="s">
        <v>416</v>
      </c>
      <c r="H73" s="48" t="s">
        <v>417</v>
      </c>
      <c r="I73" s="48" t="s">
        <v>418</v>
      </c>
      <c r="J73" s="48" t="str">
        <f>$J$63</f>
        <v xml:space="preserve">attività normata da atti legislativi e procedure interne richiedenti una puntuale ed adeguata motivazione, nonché corredata da attività istruttoria circa l'opportunità di adozione della decisione oggetto del processo </v>
      </c>
      <c r="K73" s="48" t="s">
        <v>420</v>
      </c>
      <c r="L73" s="218"/>
    </row>
    <row r="74" spans="1:12" s="2" customFormat="1" ht="249.9" customHeight="1" x14ac:dyDescent="0.3">
      <c r="A74" s="283"/>
      <c r="B74" s="266"/>
      <c r="C74" s="263"/>
      <c r="D74" s="32" t="s">
        <v>137</v>
      </c>
      <c r="E74" s="53" t="s">
        <v>400</v>
      </c>
      <c r="F74" s="53" t="s">
        <v>400</v>
      </c>
      <c r="G74" s="53" t="s">
        <v>400</v>
      </c>
      <c r="H74" s="53" t="s">
        <v>400</v>
      </c>
      <c r="I74" s="53" t="s">
        <v>401</v>
      </c>
      <c r="J74" s="53" t="s">
        <v>400</v>
      </c>
      <c r="K74" s="53" t="s">
        <v>400</v>
      </c>
      <c r="L74" s="273" t="s">
        <v>400</v>
      </c>
    </row>
    <row r="75" spans="1:12" s="60" customFormat="1" ht="249.9" customHeight="1" x14ac:dyDescent="0.3">
      <c r="A75" s="283"/>
      <c r="B75" s="266"/>
      <c r="C75" s="263"/>
      <c r="D75" s="25" t="s">
        <v>92</v>
      </c>
      <c r="E75" s="49" t="s">
        <v>414</v>
      </c>
      <c r="F75" s="49" t="s">
        <v>415</v>
      </c>
      <c r="G75" s="49" t="s">
        <v>416</v>
      </c>
      <c r="H75" s="49" t="s">
        <v>417</v>
      </c>
      <c r="I75" s="49" t="s">
        <v>418</v>
      </c>
      <c r="J75" s="48" t="s">
        <v>419</v>
      </c>
      <c r="K75" s="49" t="s">
        <v>420</v>
      </c>
      <c r="L75" s="273"/>
    </row>
    <row r="76" spans="1:12" s="2" customFormat="1" ht="249.9" customHeight="1" x14ac:dyDescent="0.3">
      <c r="A76" s="283"/>
      <c r="B76" s="266"/>
      <c r="C76" s="263"/>
      <c r="D76" s="35" t="s">
        <v>138</v>
      </c>
      <c r="E76" s="50" t="s">
        <v>400</v>
      </c>
      <c r="F76" s="50" t="s">
        <v>400</v>
      </c>
      <c r="G76" s="50" t="s">
        <v>400</v>
      </c>
      <c r="H76" s="50" t="s">
        <v>400</v>
      </c>
      <c r="I76" s="50" t="s">
        <v>401</v>
      </c>
      <c r="J76" s="50" t="s">
        <v>400</v>
      </c>
      <c r="K76" s="50" t="s">
        <v>400</v>
      </c>
      <c r="L76" s="217" t="s">
        <v>400</v>
      </c>
    </row>
    <row r="77" spans="1:12" s="60" customFormat="1" ht="249.9" customHeight="1" x14ac:dyDescent="0.3">
      <c r="A77" s="283"/>
      <c r="B77" s="266"/>
      <c r="C77" s="263"/>
      <c r="D77" s="19" t="s">
        <v>92</v>
      </c>
      <c r="E77" s="48" t="s">
        <v>414</v>
      </c>
      <c r="F77" s="48" t="s">
        <v>415</v>
      </c>
      <c r="G77" s="48" t="s">
        <v>416</v>
      </c>
      <c r="H77" s="48" t="s">
        <v>417</v>
      </c>
      <c r="I77" s="48" t="s">
        <v>418</v>
      </c>
      <c r="J77" s="48" t="s">
        <v>419</v>
      </c>
      <c r="K77" s="48" t="s">
        <v>420</v>
      </c>
      <c r="L77" s="218"/>
    </row>
    <row r="78" spans="1:12" s="2" customFormat="1" ht="249.9" customHeight="1" x14ac:dyDescent="0.3">
      <c r="A78" s="283"/>
      <c r="B78" s="266"/>
      <c r="C78" s="263"/>
      <c r="D78" s="32" t="s">
        <v>139</v>
      </c>
      <c r="E78" s="53" t="s">
        <v>400</v>
      </c>
      <c r="F78" s="53" t="s">
        <v>400</v>
      </c>
      <c r="G78" s="53" t="s">
        <v>400</v>
      </c>
      <c r="H78" s="53" t="s">
        <v>400</v>
      </c>
      <c r="I78" s="53" t="s">
        <v>401</v>
      </c>
      <c r="J78" s="53" t="s">
        <v>400</v>
      </c>
      <c r="K78" s="53" t="s">
        <v>400</v>
      </c>
      <c r="L78" s="273" t="s">
        <v>400</v>
      </c>
    </row>
    <row r="79" spans="1:12" s="60" customFormat="1" ht="249.9" customHeight="1" x14ac:dyDescent="0.3">
      <c r="A79" s="283"/>
      <c r="B79" s="266"/>
      <c r="C79" s="263"/>
      <c r="D79" s="19" t="s">
        <v>92</v>
      </c>
      <c r="E79" s="49" t="s">
        <v>414</v>
      </c>
      <c r="F79" s="49" t="s">
        <v>415</v>
      </c>
      <c r="G79" s="49" t="s">
        <v>416</v>
      </c>
      <c r="H79" s="49" t="s">
        <v>417</v>
      </c>
      <c r="I79" s="49" t="s">
        <v>418</v>
      </c>
      <c r="J79" s="49" t="str">
        <f>$J$63</f>
        <v xml:space="preserve">attività normata da atti legislativi e procedure interne richiedenti una puntuale ed adeguata motivazione, nonché corredata da attività istruttoria circa l'opportunità di adozione della decisione oggetto del processo </v>
      </c>
      <c r="K79" s="49" t="s">
        <v>420</v>
      </c>
      <c r="L79" s="273"/>
    </row>
    <row r="80" spans="1:12" s="4" customFormat="1" ht="249.9" customHeight="1" x14ac:dyDescent="0.3">
      <c r="A80" s="283"/>
      <c r="B80" s="266"/>
      <c r="C80" s="263"/>
      <c r="D80" s="34" t="s">
        <v>163</v>
      </c>
      <c r="E80" s="50" t="s">
        <v>400</v>
      </c>
      <c r="F80" s="50" t="s">
        <v>400</v>
      </c>
      <c r="G80" s="50" t="s">
        <v>400</v>
      </c>
      <c r="H80" s="50" t="s">
        <v>400</v>
      </c>
      <c r="I80" s="50" t="s">
        <v>401</v>
      </c>
      <c r="J80" s="50" t="s">
        <v>400</v>
      </c>
      <c r="K80" s="50" t="s">
        <v>400</v>
      </c>
      <c r="L80" s="217" t="s">
        <v>400</v>
      </c>
    </row>
    <row r="81" spans="1:12" s="60" customFormat="1" ht="249.9" customHeight="1" x14ac:dyDescent="0.3">
      <c r="A81" s="283"/>
      <c r="B81" s="266"/>
      <c r="C81" s="263"/>
      <c r="D81" s="25" t="s">
        <v>92</v>
      </c>
      <c r="E81" s="48" t="s">
        <v>414</v>
      </c>
      <c r="F81" s="48" t="s">
        <v>415</v>
      </c>
      <c r="G81" s="48" t="s">
        <v>416</v>
      </c>
      <c r="H81" s="48" t="s">
        <v>417</v>
      </c>
      <c r="I81" s="48" t="s">
        <v>418</v>
      </c>
      <c r="J81" s="48" t="s">
        <v>512</v>
      </c>
      <c r="K81" s="48" t="s">
        <v>420</v>
      </c>
      <c r="L81" s="218"/>
    </row>
    <row r="82" spans="1:12" s="2" customFormat="1" ht="249.9" customHeight="1" x14ac:dyDescent="0.3">
      <c r="A82" s="315"/>
      <c r="B82" s="252" t="s">
        <v>17</v>
      </c>
      <c r="C82" s="276" t="s">
        <v>243</v>
      </c>
      <c r="D82" s="34" t="s">
        <v>140</v>
      </c>
      <c r="E82" s="53" t="s">
        <v>400</v>
      </c>
      <c r="F82" s="53" t="s">
        <v>400</v>
      </c>
      <c r="G82" s="53" t="s">
        <v>400</v>
      </c>
      <c r="H82" s="53" t="s">
        <v>400</v>
      </c>
      <c r="I82" s="53" t="s">
        <v>401</v>
      </c>
      <c r="J82" s="53" t="s">
        <v>400</v>
      </c>
      <c r="K82" s="53" t="s">
        <v>400</v>
      </c>
      <c r="L82" s="273" t="s">
        <v>400</v>
      </c>
    </row>
    <row r="83" spans="1:12" s="60" customFormat="1" ht="249.9" customHeight="1" x14ac:dyDescent="0.3">
      <c r="A83" s="316"/>
      <c r="B83" s="266"/>
      <c r="C83" s="263"/>
      <c r="D83" s="19" t="s">
        <v>92</v>
      </c>
      <c r="E83" s="49" t="s">
        <v>414</v>
      </c>
      <c r="F83" s="49" t="s">
        <v>415</v>
      </c>
      <c r="G83" s="49" t="s">
        <v>416</v>
      </c>
      <c r="H83" s="49" t="s">
        <v>417</v>
      </c>
      <c r="I83" s="49" t="s">
        <v>421</v>
      </c>
      <c r="J83" s="48" t="s">
        <v>419</v>
      </c>
      <c r="K83" s="49" t="s">
        <v>420</v>
      </c>
      <c r="L83" s="273"/>
    </row>
    <row r="84" spans="1:12" s="2" customFormat="1" ht="249.9" customHeight="1" x14ac:dyDescent="0.3">
      <c r="A84" s="316"/>
      <c r="B84" s="266"/>
      <c r="C84" s="263"/>
      <c r="D84" s="32" t="s">
        <v>141</v>
      </c>
      <c r="E84" s="50" t="s">
        <v>400</v>
      </c>
      <c r="F84" s="50" t="s">
        <v>400</v>
      </c>
      <c r="G84" s="50" t="s">
        <v>400</v>
      </c>
      <c r="H84" s="50" t="s">
        <v>400</v>
      </c>
      <c r="I84" s="50" t="s">
        <v>401</v>
      </c>
      <c r="J84" s="50" t="s">
        <v>400</v>
      </c>
      <c r="K84" s="50" t="s">
        <v>400</v>
      </c>
      <c r="L84" s="217" t="s">
        <v>400</v>
      </c>
    </row>
    <row r="85" spans="1:12" s="60" customFormat="1" ht="249.9" customHeight="1" x14ac:dyDescent="0.3">
      <c r="A85" s="316"/>
      <c r="B85" s="266"/>
      <c r="C85" s="263"/>
      <c r="D85" s="19" t="s">
        <v>92</v>
      </c>
      <c r="E85" s="48" t="s">
        <v>414</v>
      </c>
      <c r="F85" s="48" t="s">
        <v>415</v>
      </c>
      <c r="G85" s="48" t="s">
        <v>416</v>
      </c>
      <c r="H85" s="48" t="s">
        <v>417</v>
      </c>
      <c r="I85" s="48" t="s">
        <v>421</v>
      </c>
      <c r="J85" s="48" t="s">
        <v>419</v>
      </c>
      <c r="K85" s="48" t="s">
        <v>420</v>
      </c>
      <c r="L85" s="218"/>
    </row>
    <row r="86" spans="1:12" s="2" customFormat="1" ht="249.9" customHeight="1" x14ac:dyDescent="0.3">
      <c r="A86" s="316"/>
      <c r="B86" s="266"/>
      <c r="C86" s="263"/>
      <c r="D86" s="32" t="s">
        <v>227</v>
      </c>
      <c r="E86" s="53" t="s">
        <v>400</v>
      </c>
      <c r="F86" s="53" t="s">
        <v>400</v>
      </c>
      <c r="G86" s="53" t="s">
        <v>400</v>
      </c>
      <c r="H86" s="53" t="s">
        <v>400</v>
      </c>
      <c r="I86" s="53" t="s">
        <v>401</v>
      </c>
      <c r="J86" s="53" t="s">
        <v>400</v>
      </c>
      <c r="K86" s="53" t="s">
        <v>400</v>
      </c>
      <c r="L86" s="273" t="s">
        <v>400</v>
      </c>
    </row>
    <row r="87" spans="1:12" s="58" customFormat="1" ht="249.9" customHeight="1" x14ac:dyDescent="0.3">
      <c r="A87" s="316"/>
      <c r="B87" s="266"/>
      <c r="C87" s="263"/>
      <c r="D87" s="19" t="s">
        <v>92</v>
      </c>
      <c r="E87" s="49" t="s">
        <v>414</v>
      </c>
      <c r="F87" s="49" t="s">
        <v>415</v>
      </c>
      <c r="G87" s="49" t="s">
        <v>416</v>
      </c>
      <c r="H87" s="49" t="s">
        <v>417</v>
      </c>
      <c r="I87" s="49" t="s">
        <v>421</v>
      </c>
      <c r="J87" s="49" t="str">
        <f>$J$63</f>
        <v xml:space="preserve">attività normata da atti legislativi e procedure interne richiedenti una puntuale ed adeguata motivazione, nonché corredata da attività istruttoria circa l'opportunità di adozione della decisione oggetto del processo </v>
      </c>
      <c r="K87" s="49" t="s">
        <v>420</v>
      </c>
      <c r="L87" s="273"/>
    </row>
    <row r="88" spans="1:12" s="2" customFormat="1" ht="249.9" customHeight="1" x14ac:dyDescent="0.3">
      <c r="A88" s="316"/>
      <c r="B88" s="266"/>
      <c r="C88" s="263"/>
      <c r="D88" s="32" t="s">
        <v>228</v>
      </c>
      <c r="E88" s="50" t="s">
        <v>400</v>
      </c>
      <c r="F88" s="50" t="s">
        <v>400</v>
      </c>
      <c r="G88" s="50" t="s">
        <v>400</v>
      </c>
      <c r="H88" s="50" t="s">
        <v>400</v>
      </c>
      <c r="I88" s="50" t="s">
        <v>401</v>
      </c>
      <c r="J88" s="50" t="s">
        <v>400</v>
      </c>
      <c r="K88" s="50" t="s">
        <v>400</v>
      </c>
      <c r="L88" s="217" t="s">
        <v>400</v>
      </c>
    </row>
    <row r="89" spans="1:12" s="58" customFormat="1" ht="249.9" customHeight="1" x14ac:dyDescent="0.3">
      <c r="A89" s="316"/>
      <c r="B89" s="266"/>
      <c r="C89" s="263"/>
      <c r="D89" s="19" t="s">
        <v>92</v>
      </c>
      <c r="E89" s="48" t="s">
        <v>414</v>
      </c>
      <c r="F89" s="48" t="s">
        <v>415</v>
      </c>
      <c r="G89" s="48" t="s">
        <v>416</v>
      </c>
      <c r="H89" s="48" t="s">
        <v>417</v>
      </c>
      <c r="I89" s="48" t="s">
        <v>421</v>
      </c>
      <c r="J89" s="48" t="s">
        <v>419</v>
      </c>
      <c r="K89" s="48" t="s">
        <v>420</v>
      </c>
      <c r="L89" s="218"/>
    </row>
    <row r="90" spans="1:12" s="2" customFormat="1" ht="249.9" customHeight="1" x14ac:dyDescent="0.3">
      <c r="A90" s="316"/>
      <c r="B90" s="266"/>
      <c r="C90" s="263"/>
      <c r="D90" s="35" t="s">
        <v>203</v>
      </c>
      <c r="E90" s="53" t="s">
        <v>400</v>
      </c>
      <c r="F90" s="53" t="s">
        <v>400</v>
      </c>
      <c r="G90" s="53" t="s">
        <v>400</v>
      </c>
      <c r="H90" s="53" t="s">
        <v>400</v>
      </c>
      <c r="I90" s="53" t="s">
        <v>401</v>
      </c>
      <c r="J90" s="53" t="s">
        <v>400</v>
      </c>
      <c r="K90" s="53" t="s">
        <v>400</v>
      </c>
      <c r="L90" s="273" t="s">
        <v>400</v>
      </c>
    </row>
    <row r="91" spans="1:12" s="60" customFormat="1" ht="249.9" customHeight="1" x14ac:dyDescent="0.3">
      <c r="A91" s="316"/>
      <c r="B91" s="266"/>
      <c r="C91" s="263"/>
      <c r="D91" s="19" t="s">
        <v>92</v>
      </c>
      <c r="E91" s="49" t="s">
        <v>414</v>
      </c>
      <c r="F91" s="49" t="s">
        <v>415</v>
      </c>
      <c r="G91" s="49" t="s">
        <v>416</v>
      </c>
      <c r="H91" s="49" t="s">
        <v>417</v>
      </c>
      <c r="I91" s="49" t="s">
        <v>421</v>
      </c>
      <c r="J91" s="49" t="str">
        <f>$J$63</f>
        <v xml:space="preserve">attività normata da atti legislativi e procedure interne richiedenti una puntuale ed adeguata motivazione, nonché corredata da attività istruttoria circa l'opportunità di adozione della decisione oggetto del processo </v>
      </c>
      <c r="K91" s="49" t="s">
        <v>420</v>
      </c>
      <c r="L91" s="273"/>
    </row>
    <row r="92" spans="1:12" s="2" customFormat="1" ht="249.9" customHeight="1" x14ac:dyDescent="0.3">
      <c r="A92" s="316"/>
      <c r="B92" s="266"/>
      <c r="C92" s="263"/>
      <c r="D92" s="34" t="s">
        <v>229</v>
      </c>
      <c r="E92" s="50" t="s">
        <v>400</v>
      </c>
      <c r="F92" s="50" t="s">
        <v>400</v>
      </c>
      <c r="G92" s="50" t="s">
        <v>400</v>
      </c>
      <c r="H92" s="50" t="s">
        <v>400</v>
      </c>
      <c r="I92" s="50" t="s">
        <v>401</v>
      </c>
      <c r="J92" s="50" t="s">
        <v>400</v>
      </c>
      <c r="K92" s="50" t="s">
        <v>400</v>
      </c>
      <c r="L92" s="217" t="s">
        <v>400</v>
      </c>
    </row>
    <row r="93" spans="1:12" s="60" customFormat="1" ht="249.9" customHeight="1" x14ac:dyDescent="0.3">
      <c r="A93" s="316"/>
      <c r="B93" s="266"/>
      <c r="C93" s="263"/>
      <c r="D93" s="19" t="s">
        <v>92</v>
      </c>
      <c r="E93" s="48" t="s">
        <v>414</v>
      </c>
      <c r="F93" s="48" t="s">
        <v>415</v>
      </c>
      <c r="G93" s="48" t="s">
        <v>416</v>
      </c>
      <c r="H93" s="48" t="s">
        <v>417</v>
      </c>
      <c r="I93" s="48" t="s">
        <v>418</v>
      </c>
      <c r="J93" s="48" t="s">
        <v>419</v>
      </c>
      <c r="K93" s="48" t="s">
        <v>420</v>
      </c>
      <c r="L93" s="218"/>
    </row>
    <row r="94" spans="1:12" s="57" customFormat="1" ht="249.9" customHeight="1" x14ac:dyDescent="0.3">
      <c r="A94" s="316"/>
      <c r="B94" s="266"/>
      <c r="C94" s="263"/>
      <c r="D94" s="35" t="s">
        <v>230</v>
      </c>
      <c r="E94" s="53" t="s">
        <v>400</v>
      </c>
      <c r="F94" s="53" t="s">
        <v>400</v>
      </c>
      <c r="G94" s="53" t="s">
        <v>400</v>
      </c>
      <c r="H94" s="53" t="s">
        <v>400</v>
      </c>
      <c r="I94" s="53" t="s">
        <v>401</v>
      </c>
      <c r="J94" s="53" t="s">
        <v>400</v>
      </c>
      <c r="K94" s="53" t="s">
        <v>400</v>
      </c>
      <c r="L94" s="273" t="s">
        <v>400</v>
      </c>
    </row>
    <row r="95" spans="1:12" s="58" customFormat="1" ht="249.9" customHeight="1" x14ac:dyDescent="0.3">
      <c r="A95" s="316"/>
      <c r="B95" s="266"/>
      <c r="C95" s="263"/>
      <c r="D95" s="19" t="s">
        <v>92</v>
      </c>
      <c r="E95" s="49" t="s">
        <v>414</v>
      </c>
      <c r="F95" s="49" t="s">
        <v>415</v>
      </c>
      <c r="G95" s="49" t="s">
        <v>416</v>
      </c>
      <c r="H95" s="49" t="s">
        <v>417</v>
      </c>
      <c r="I95" s="49" t="s">
        <v>418</v>
      </c>
      <c r="J95" s="49" t="str">
        <f>$J$63</f>
        <v xml:space="preserve">attività normata da atti legislativi e procedure interne richiedenti una puntuale ed adeguata motivazione, nonché corredata da attività istruttoria circa l'opportunità di adozione della decisione oggetto del processo </v>
      </c>
      <c r="K95" s="49" t="s">
        <v>420</v>
      </c>
      <c r="L95" s="273"/>
    </row>
    <row r="96" spans="1:12" s="2" customFormat="1" ht="249.9" customHeight="1" x14ac:dyDescent="0.3">
      <c r="A96" s="316"/>
      <c r="B96" s="266"/>
      <c r="C96" s="263"/>
      <c r="D96" s="35" t="s">
        <v>231</v>
      </c>
      <c r="E96" s="50" t="s">
        <v>400</v>
      </c>
      <c r="F96" s="50" t="s">
        <v>400</v>
      </c>
      <c r="G96" s="50" t="s">
        <v>400</v>
      </c>
      <c r="H96" s="50" t="s">
        <v>400</v>
      </c>
      <c r="I96" s="50" t="s">
        <v>401</v>
      </c>
      <c r="J96" s="50" t="s">
        <v>400</v>
      </c>
      <c r="K96" s="50" t="s">
        <v>400</v>
      </c>
      <c r="L96" s="217" t="s">
        <v>400</v>
      </c>
    </row>
    <row r="97" spans="1:12" s="58" customFormat="1" ht="249.9" customHeight="1" x14ac:dyDescent="0.3">
      <c r="A97" s="316"/>
      <c r="B97" s="266"/>
      <c r="C97" s="263"/>
      <c r="D97" s="19" t="s">
        <v>92</v>
      </c>
      <c r="E97" s="48" t="s">
        <v>414</v>
      </c>
      <c r="F97" s="48" t="s">
        <v>415</v>
      </c>
      <c r="G97" s="48" t="s">
        <v>416</v>
      </c>
      <c r="H97" s="48" t="s">
        <v>417</v>
      </c>
      <c r="I97" s="48" t="s">
        <v>418</v>
      </c>
      <c r="J97" s="48" t="str">
        <f>$J$63</f>
        <v xml:space="preserve">attività normata da atti legislativi e procedure interne richiedenti una puntuale ed adeguata motivazione, nonché corredata da attività istruttoria circa l'opportunità di adozione della decisione oggetto del processo </v>
      </c>
      <c r="K97" s="48" t="s">
        <v>420</v>
      </c>
      <c r="L97" s="218"/>
    </row>
    <row r="98" spans="1:12" s="57" customFormat="1" ht="249.9" customHeight="1" x14ac:dyDescent="0.3">
      <c r="A98" s="316"/>
      <c r="B98" s="266"/>
      <c r="C98" s="263"/>
      <c r="D98" s="35" t="s">
        <v>232</v>
      </c>
      <c r="E98" s="53" t="s">
        <v>400</v>
      </c>
      <c r="F98" s="53" t="s">
        <v>400</v>
      </c>
      <c r="G98" s="53" t="s">
        <v>400</v>
      </c>
      <c r="H98" s="53" t="s">
        <v>400</v>
      </c>
      <c r="I98" s="53" t="s">
        <v>401</v>
      </c>
      <c r="J98" s="53" t="s">
        <v>400</v>
      </c>
      <c r="K98" s="53" t="s">
        <v>400</v>
      </c>
      <c r="L98" s="273" t="s">
        <v>400</v>
      </c>
    </row>
    <row r="99" spans="1:12" s="60" customFormat="1" ht="249.9" customHeight="1" x14ac:dyDescent="0.3">
      <c r="A99" s="316"/>
      <c r="B99" s="266"/>
      <c r="C99" s="263"/>
      <c r="D99" s="19" t="s">
        <v>92</v>
      </c>
      <c r="E99" s="49" t="s">
        <v>414</v>
      </c>
      <c r="F99" s="49" t="s">
        <v>415</v>
      </c>
      <c r="G99" s="49" t="s">
        <v>416</v>
      </c>
      <c r="H99" s="49" t="s">
        <v>417</v>
      </c>
      <c r="I99" s="49" t="s">
        <v>418</v>
      </c>
      <c r="J99" s="48" t="s">
        <v>419</v>
      </c>
      <c r="K99" s="49" t="s">
        <v>420</v>
      </c>
      <c r="L99" s="273"/>
    </row>
    <row r="100" spans="1:12" s="2" customFormat="1" ht="249.9" customHeight="1" x14ac:dyDescent="0.3">
      <c r="A100" s="316"/>
      <c r="B100" s="266"/>
      <c r="C100" s="263"/>
      <c r="D100" s="35" t="s">
        <v>259</v>
      </c>
      <c r="E100" s="50" t="s">
        <v>400</v>
      </c>
      <c r="F100" s="50" t="s">
        <v>400</v>
      </c>
      <c r="G100" s="50" t="s">
        <v>400</v>
      </c>
      <c r="H100" s="50" t="s">
        <v>400</v>
      </c>
      <c r="I100" s="50" t="s">
        <v>401</v>
      </c>
      <c r="J100" s="50" t="s">
        <v>400</v>
      </c>
      <c r="K100" s="50" t="s">
        <v>400</v>
      </c>
      <c r="L100" s="217" t="s">
        <v>400</v>
      </c>
    </row>
    <row r="101" spans="1:12" s="60" customFormat="1" ht="249.9" customHeight="1" x14ac:dyDescent="0.3">
      <c r="A101" s="316"/>
      <c r="B101" s="266"/>
      <c r="C101" s="263"/>
      <c r="D101" s="19" t="s">
        <v>92</v>
      </c>
      <c r="E101" s="48" t="s">
        <v>414</v>
      </c>
      <c r="F101" s="48" t="s">
        <v>415</v>
      </c>
      <c r="G101" s="48" t="s">
        <v>416</v>
      </c>
      <c r="H101" s="48" t="s">
        <v>417</v>
      </c>
      <c r="I101" s="48" t="s">
        <v>418</v>
      </c>
      <c r="J101" s="48" t="s">
        <v>419</v>
      </c>
      <c r="K101" s="48" t="s">
        <v>420</v>
      </c>
      <c r="L101" s="218"/>
    </row>
    <row r="102" spans="1:12" s="2" customFormat="1" ht="249.9" customHeight="1" x14ac:dyDescent="0.3">
      <c r="A102" s="316"/>
      <c r="B102" s="266"/>
      <c r="C102" s="263"/>
      <c r="D102" s="35" t="s">
        <v>202</v>
      </c>
      <c r="E102" s="50" t="s">
        <v>400</v>
      </c>
      <c r="F102" s="50" t="s">
        <v>400</v>
      </c>
      <c r="G102" s="50" t="s">
        <v>400</v>
      </c>
      <c r="H102" s="50" t="s">
        <v>400</v>
      </c>
      <c r="I102" s="50" t="s">
        <v>401</v>
      </c>
      <c r="J102" s="50" t="s">
        <v>400</v>
      </c>
      <c r="K102" s="50" t="s">
        <v>400</v>
      </c>
      <c r="L102" s="217" t="s">
        <v>400</v>
      </c>
    </row>
    <row r="103" spans="1:12" s="60" customFormat="1" ht="249.9" customHeight="1" x14ac:dyDescent="0.3">
      <c r="A103" s="316"/>
      <c r="B103" s="266"/>
      <c r="C103" s="263"/>
      <c r="D103" s="19" t="s">
        <v>92</v>
      </c>
      <c r="E103" s="48" t="s">
        <v>414</v>
      </c>
      <c r="F103" s="48" t="s">
        <v>415</v>
      </c>
      <c r="G103" s="48" t="s">
        <v>416</v>
      </c>
      <c r="H103" s="48" t="s">
        <v>417</v>
      </c>
      <c r="I103" s="48" t="s">
        <v>418</v>
      </c>
      <c r="J103" s="48" t="s">
        <v>419</v>
      </c>
      <c r="K103" s="48" t="s">
        <v>420</v>
      </c>
      <c r="L103" s="218"/>
    </row>
    <row r="104" spans="1:12" s="2" customFormat="1" ht="249.9" customHeight="1" x14ac:dyDescent="0.3">
      <c r="A104" s="316"/>
      <c r="B104" s="266"/>
      <c r="C104" s="263"/>
      <c r="D104" s="35" t="s">
        <v>201</v>
      </c>
      <c r="E104" s="50" t="s">
        <v>400</v>
      </c>
      <c r="F104" s="50" t="s">
        <v>400</v>
      </c>
      <c r="G104" s="50" t="s">
        <v>400</v>
      </c>
      <c r="H104" s="50" t="s">
        <v>400</v>
      </c>
      <c r="I104" s="50" t="s">
        <v>401</v>
      </c>
      <c r="J104" s="50" t="s">
        <v>400</v>
      </c>
      <c r="K104" s="50" t="s">
        <v>400</v>
      </c>
      <c r="L104" s="217" t="s">
        <v>400</v>
      </c>
    </row>
    <row r="105" spans="1:12" s="60" customFormat="1" ht="249.9" customHeight="1" thickBot="1" x14ac:dyDescent="0.35">
      <c r="A105" s="316"/>
      <c r="B105" s="266"/>
      <c r="C105" s="263"/>
      <c r="D105" s="19" t="s">
        <v>92</v>
      </c>
      <c r="E105" s="48" t="s">
        <v>414</v>
      </c>
      <c r="F105" s="48" t="s">
        <v>415</v>
      </c>
      <c r="G105" s="48" t="s">
        <v>416</v>
      </c>
      <c r="H105" s="48" t="s">
        <v>417</v>
      </c>
      <c r="I105" s="48" t="s">
        <v>418</v>
      </c>
      <c r="J105" s="48" t="s">
        <v>419</v>
      </c>
      <c r="K105" s="48" t="s">
        <v>420</v>
      </c>
      <c r="L105" s="218"/>
    </row>
    <row r="106" spans="1:12" s="2" customFormat="1" ht="249.9" customHeight="1" x14ac:dyDescent="0.3">
      <c r="A106" s="316"/>
      <c r="B106" s="266"/>
      <c r="C106" s="263"/>
      <c r="D106" s="35" t="s">
        <v>233</v>
      </c>
      <c r="E106" s="71" t="s">
        <v>400</v>
      </c>
      <c r="F106" s="71" t="s">
        <v>400</v>
      </c>
      <c r="G106" s="71" t="s">
        <v>400</v>
      </c>
      <c r="H106" s="71" t="s">
        <v>400</v>
      </c>
      <c r="I106" s="71" t="s">
        <v>401</v>
      </c>
      <c r="J106" s="71" t="s">
        <v>400</v>
      </c>
      <c r="K106" s="71" t="s">
        <v>400</v>
      </c>
      <c r="L106" s="179" t="s">
        <v>400</v>
      </c>
    </row>
    <row r="107" spans="1:12" s="60" customFormat="1" ht="249.9" customHeight="1" x14ac:dyDescent="0.3">
      <c r="A107" s="316"/>
      <c r="B107" s="266"/>
      <c r="C107" s="263"/>
      <c r="D107" s="19" t="s">
        <v>92</v>
      </c>
      <c r="E107" s="49" t="s">
        <v>414</v>
      </c>
      <c r="F107" s="49" t="s">
        <v>415</v>
      </c>
      <c r="G107" s="49" t="s">
        <v>416</v>
      </c>
      <c r="H107" s="49" t="s">
        <v>417</v>
      </c>
      <c r="I107" s="49" t="s">
        <v>418</v>
      </c>
      <c r="J107" s="48" t="s">
        <v>419</v>
      </c>
      <c r="K107" s="49" t="s">
        <v>420</v>
      </c>
      <c r="L107" s="273"/>
    </row>
    <row r="108" spans="1:12" s="2" customFormat="1" ht="249.9" customHeight="1" x14ac:dyDescent="0.3">
      <c r="A108" s="316"/>
      <c r="B108" s="266"/>
      <c r="C108" s="263"/>
      <c r="D108" s="35" t="s">
        <v>234</v>
      </c>
      <c r="E108" s="50" t="s">
        <v>400</v>
      </c>
      <c r="F108" s="50" t="s">
        <v>400</v>
      </c>
      <c r="G108" s="50" t="s">
        <v>400</v>
      </c>
      <c r="H108" s="50" t="s">
        <v>400</v>
      </c>
      <c r="I108" s="50" t="s">
        <v>401</v>
      </c>
      <c r="J108" s="50" t="s">
        <v>400</v>
      </c>
      <c r="K108" s="50" t="s">
        <v>400</v>
      </c>
      <c r="L108" s="217" t="s">
        <v>400</v>
      </c>
    </row>
    <row r="109" spans="1:12" s="60" customFormat="1" ht="249.9" customHeight="1" x14ac:dyDescent="0.3">
      <c r="A109" s="316"/>
      <c r="B109" s="266"/>
      <c r="C109" s="263"/>
      <c r="D109" s="19" t="s">
        <v>92</v>
      </c>
      <c r="E109" s="48" t="s">
        <v>414</v>
      </c>
      <c r="F109" s="48" t="s">
        <v>415</v>
      </c>
      <c r="G109" s="48" t="s">
        <v>416</v>
      </c>
      <c r="H109" s="48" t="s">
        <v>417</v>
      </c>
      <c r="I109" s="48" t="s">
        <v>418</v>
      </c>
      <c r="J109" s="48" t="s">
        <v>419</v>
      </c>
      <c r="K109" s="48" t="s">
        <v>420</v>
      </c>
      <c r="L109" s="218"/>
    </row>
    <row r="110" spans="1:12" s="2" customFormat="1" ht="249.9" customHeight="1" x14ac:dyDescent="0.3">
      <c r="A110" s="316"/>
      <c r="B110" s="266"/>
      <c r="C110" s="263"/>
      <c r="D110" s="35" t="s">
        <v>261</v>
      </c>
      <c r="E110" s="53" t="s">
        <v>400</v>
      </c>
      <c r="F110" s="53" t="s">
        <v>400</v>
      </c>
      <c r="G110" s="53" t="s">
        <v>400</v>
      </c>
      <c r="H110" s="53" t="s">
        <v>400</v>
      </c>
      <c r="I110" s="53" t="s">
        <v>401</v>
      </c>
      <c r="J110" s="53" t="s">
        <v>400</v>
      </c>
      <c r="K110" s="53" t="s">
        <v>400</v>
      </c>
      <c r="L110" s="273" t="s">
        <v>400</v>
      </c>
    </row>
    <row r="111" spans="1:12" s="60" customFormat="1" ht="249.9" customHeight="1" x14ac:dyDescent="0.3">
      <c r="A111" s="316"/>
      <c r="B111" s="266"/>
      <c r="C111" s="263"/>
      <c r="D111" s="19" t="s">
        <v>92</v>
      </c>
      <c r="E111" s="49" t="s">
        <v>414</v>
      </c>
      <c r="F111" s="49" t="s">
        <v>415</v>
      </c>
      <c r="G111" s="49" t="s">
        <v>416</v>
      </c>
      <c r="H111" s="49" t="s">
        <v>417</v>
      </c>
      <c r="I111" s="49" t="s">
        <v>421</v>
      </c>
      <c r="J111" s="48" t="s">
        <v>419</v>
      </c>
      <c r="K111" s="49" t="s">
        <v>420</v>
      </c>
      <c r="L111" s="273"/>
    </row>
    <row r="112" spans="1:12" s="2" customFormat="1" ht="249.9" customHeight="1" x14ac:dyDescent="0.3">
      <c r="A112" s="316"/>
      <c r="B112" s="266"/>
      <c r="C112" s="263"/>
      <c r="D112" s="35" t="s">
        <v>235</v>
      </c>
      <c r="E112" s="50" t="s">
        <v>400</v>
      </c>
      <c r="F112" s="50" t="s">
        <v>400</v>
      </c>
      <c r="G112" s="50" t="s">
        <v>400</v>
      </c>
      <c r="H112" s="50" t="s">
        <v>400</v>
      </c>
      <c r="I112" s="50" t="s">
        <v>401</v>
      </c>
      <c r="J112" s="50" t="s">
        <v>400</v>
      </c>
      <c r="K112" s="50" t="s">
        <v>400</v>
      </c>
      <c r="L112" s="217" t="s">
        <v>400</v>
      </c>
    </row>
    <row r="113" spans="1:12" s="60" customFormat="1" ht="249.9" customHeight="1" x14ac:dyDescent="0.3">
      <c r="A113" s="316"/>
      <c r="B113" s="266"/>
      <c r="C113" s="263"/>
      <c r="D113" s="19" t="s">
        <v>92</v>
      </c>
      <c r="E113" s="48" t="s">
        <v>414</v>
      </c>
      <c r="F113" s="48" t="s">
        <v>415</v>
      </c>
      <c r="G113" s="48" t="s">
        <v>416</v>
      </c>
      <c r="H113" s="48" t="s">
        <v>417</v>
      </c>
      <c r="I113" s="48" t="s">
        <v>421</v>
      </c>
      <c r="J113" s="48" t="s">
        <v>419</v>
      </c>
      <c r="K113" s="48" t="s">
        <v>420</v>
      </c>
      <c r="L113" s="218"/>
    </row>
    <row r="114" spans="1:12" s="2" customFormat="1" ht="249.9" customHeight="1" x14ac:dyDescent="0.3">
      <c r="A114" s="316"/>
      <c r="B114" s="266"/>
      <c r="C114" s="263"/>
      <c r="D114" s="35" t="s">
        <v>263</v>
      </c>
      <c r="E114" s="53" t="s">
        <v>400</v>
      </c>
      <c r="F114" s="53" t="s">
        <v>400</v>
      </c>
      <c r="G114" s="53" t="s">
        <v>400</v>
      </c>
      <c r="H114" s="53" t="s">
        <v>400</v>
      </c>
      <c r="I114" s="53" t="s">
        <v>401</v>
      </c>
      <c r="J114" s="53" t="s">
        <v>400</v>
      </c>
      <c r="K114" s="53" t="s">
        <v>400</v>
      </c>
      <c r="L114" s="273" t="s">
        <v>400</v>
      </c>
    </row>
    <row r="115" spans="1:12" s="60" customFormat="1" ht="249.9" customHeight="1" x14ac:dyDescent="0.3">
      <c r="A115" s="316"/>
      <c r="B115" s="266"/>
      <c r="C115" s="263"/>
      <c r="D115" s="19" t="s">
        <v>92</v>
      </c>
      <c r="E115" s="49" t="s">
        <v>414</v>
      </c>
      <c r="F115" s="49" t="s">
        <v>415</v>
      </c>
      <c r="G115" s="49" t="s">
        <v>416</v>
      </c>
      <c r="H115" s="49" t="s">
        <v>417</v>
      </c>
      <c r="I115" s="49" t="s">
        <v>418</v>
      </c>
      <c r="J115" s="48" t="s">
        <v>419</v>
      </c>
      <c r="K115" s="49" t="s">
        <v>420</v>
      </c>
      <c r="L115" s="273"/>
    </row>
    <row r="116" spans="1:12" s="2" customFormat="1" ht="249.9" customHeight="1" x14ac:dyDescent="0.3">
      <c r="A116" s="316"/>
      <c r="B116" s="266"/>
      <c r="C116" s="263"/>
      <c r="D116" s="35" t="s">
        <v>199</v>
      </c>
      <c r="E116" s="50" t="s">
        <v>400</v>
      </c>
      <c r="F116" s="50" t="s">
        <v>400</v>
      </c>
      <c r="G116" s="50" t="s">
        <v>400</v>
      </c>
      <c r="H116" s="50" t="s">
        <v>400</v>
      </c>
      <c r="I116" s="50" t="s">
        <v>401</v>
      </c>
      <c r="J116" s="50" t="s">
        <v>400</v>
      </c>
      <c r="K116" s="50" t="s">
        <v>400</v>
      </c>
      <c r="L116" s="217" t="s">
        <v>400</v>
      </c>
    </row>
    <row r="117" spans="1:12" s="60" customFormat="1" ht="249.9" customHeight="1" x14ac:dyDescent="0.3">
      <c r="A117" s="316"/>
      <c r="B117" s="266"/>
      <c r="C117" s="263"/>
      <c r="D117" s="19" t="s">
        <v>92</v>
      </c>
      <c r="E117" s="48" t="s">
        <v>414</v>
      </c>
      <c r="F117" s="48" t="s">
        <v>415</v>
      </c>
      <c r="G117" s="48" t="s">
        <v>416</v>
      </c>
      <c r="H117" s="48" t="s">
        <v>417</v>
      </c>
      <c r="I117" s="48" t="s">
        <v>421</v>
      </c>
      <c r="J117" s="48" t="s">
        <v>419</v>
      </c>
      <c r="K117" s="48" t="s">
        <v>420</v>
      </c>
      <c r="L117" s="218"/>
    </row>
    <row r="118" spans="1:12" s="4" customFormat="1" ht="249.9" customHeight="1" x14ac:dyDescent="0.3">
      <c r="A118" s="316"/>
      <c r="B118" s="266"/>
      <c r="C118" s="263"/>
      <c r="D118" s="32" t="s">
        <v>236</v>
      </c>
      <c r="E118" s="50" t="s">
        <v>400</v>
      </c>
      <c r="F118" s="50" t="s">
        <v>400</v>
      </c>
      <c r="G118" s="50" t="s">
        <v>400</v>
      </c>
      <c r="H118" s="50" t="s">
        <v>400</v>
      </c>
      <c r="I118" s="50" t="s">
        <v>401</v>
      </c>
      <c r="J118" s="50" t="s">
        <v>400</v>
      </c>
      <c r="K118" s="50" t="s">
        <v>400</v>
      </c>
      <c r="L118" s="217" t="s">
        <v>400</v>
      </c>
    </row>
    <row r="119" spans="1:12" s="60" customFormat="1" ht="249.9" customHeight="1" x14ac:dyDescent="0.3">
      <c r="A119" s="317"/>
      <c r="B119" s="253"/>
      <c r="C119" s="277"/>
      <c r="D119" s="19" t="s">
        <v>92</v>
      </c>
      <c r="E119" s="48" t="s">
        <v>414</v>
      </c>
      <c r="F119" s="48" t="s">
        <v>415</v>
      </c>
      <c r="G119" s="48" t="s">
        <v>416</v>
      </c>
      <c r="H119" s="48" t="s">
        <v>417</v>
      </c>
      <c r="I119" s="48" t="s">
        <v>418</v>
      </c>
      <c r="J119" s="48" t="s">
        <v>419</v>
      </c>
      <c r="K119" s="48" t="s">
        <v>420</v>
      </c>
      <c r="L119" s="218"/>
    </row>
    <row r="120" spans="1:12" s="2" customFormat="1" ht="249.9" customHeight="1" x14ac:dyDescent="0.3">
      <c r="A120" s="313"/>
      <c r="B120" s="266" t="s">
        <v>18</v>
      </c>
      <c r="C120" s="275" t="s">
        <v>238</v>
      </c>
      <c r="D120" s="32" t="s">
        <v>264</v>
      </c>
      <c r="E120" s="53" t="s">
        <v>400</v>
      </c>
      <c r="F120" s="53" t="s">
        <v>400</v>
      </c>
      <c r="G120" s="53" t="s">
        <v>400</v>
      </c>
      <c r="H120" s="53" t="s">
        <v>400</v>
      </c>
      <c r="I120" s="53" t="s">
        <v>401</v>
      </c>
      <c r="J120" s="53" t="s">
        <v>400</v>
      </c>
      <c r="K120" s="53" t="s">
        <v>400</v>
      </c>
      <c r="L120" s="273" t="s">
        <v>400</v>
      </c>
    </row>
    <row r="121" spans="1:12" s="60" customFormat="1" ht="249.9" customHeight="1" x14ac:dyDescent="0.3">
      <c r="A121" s="313"/>
      <c r="B121" s="266"/>
      <c r="C121" s="275"/>
      <c r="D121" s="25" t="s">
        <v>92</v>
      </c>
      <c r="E121" s="49" t="s">
        <v>414</v>
      </c>
      <c r="F121" s="49" t="s">
        <v>415</v>
      </c>
      <c r="G121" s="49" t="s">
        <v>416</v>
      </c>
      <c r="H121" s="49" t="s">
        <v>417</v>
      </c>
      <c r="I121" s="49" t="s">
        <v>421</v>
      </c>
      <c r="J121" s="48" t="s">
        <v>419</v>
      </c>
      <c r="K121" s="49" t="s">
        <v>420</v>
      </c>
      <c r="L121" s="273"/>
    </row>
    <row r="122" spans="1:12" s="2" customFormat="1" ht="249.9" customHeight="1" x14ac:dyDescent="0.3">
      <c r="A122" s="313"/>
      <c r="B122" s="266"/>
      <c r="C122" s="275"/>
      <c r="D122" s="35" t="s">
        <v>147</v>
      </c>
      <c r="E122" s="50" t="s">
        <v>400</v>
      </c>
      <c r="F122" s="50" t="s">
        <v>400</v>
      </c>
      <c r="G122" s="50" t="s">
        <v>400</v>
      </c>
      <c r="H122" s="50" t="s">
        <v>400</v>
      </c>
      <c r="I122" s="50" t="s">
        <v>401</v>
      </c>
      <c r="J122" s="50" t="s">
        <v>400</v>
      </c>
      <c r="K122" s="50" t="s">
        <v>400</v>
      </c>
      <c r="L122" s="217" t="s">
        <v>400</v>
      </c>
    </row>
    <row r="123" spans="1:12" s="58" customFormat="1" ht="249.9" customHeight="1" x14ac:dyDescent="0.3">
      <c r="A123" s="313"/>
      <c r="B123" s="266"/>
      <c r="C123" s="275"/>
      <c r="D123" s="19" t="s">
        <v>92</v>
      </c>
      <c r="E123" s="48" t="s">
        <v>414</v>
      </c>
      <c r="F123" s="48" t="s">
        <v>415</v>
      </c>
      <c r="G123" s="48" t="s">
        <v>416</v>
      </c>
      <c r="H123" s="48" t="s">
        <v>417</v>
      </c>
      <c r="I123" s="48" t="s">
        <v>421</v>
      </c>
      <c r="J123" s="48" t="s">
        <v>419</v>
      </c>
      <c r="K123" s="48" t="s">
        <v>420</v>
      </c>
      <c r="L123" s="218"/>
    </row>
    <row r="124" spans="1:12" s="2" customFormat="1" ht="249.9" customHeight="1" x14ac:dyDescent="0.3">
      <c r="A124" s="313"/>
      <c r="B124" s="266"/>
      <c r="C124" s="275"/>
      <c r="D124" s="32" t="s">
        <v>265</v>
      </c>
      <c r="E124" s="53" t="s">
        <v>400</v>
      </c>
      <c r="F124" s="53" t="s">
        <v>400</v>
      </c>
      <c r="G124" s="53" t="s">
        <v>400</v>
      </c>
      <c r="H124" s="53" t="s">
        <v>400</v>
      </c>
      <c r="I124" s="53" t="s">
        <v>401</v>
      </c>
      <c r="J124" s="53" t="s">
        <v>400</v>
      </c>
      <c r="K124" s="53" t="s">
        <v>400</v>
      </c>
      <c r="L124" s="273" t="s">
        <v>400</v>
      </c>
    </row>
    <row r="125" spans="1:12" s="60" customFormat="1" ht="249.9" customHeight="1" x14ac:dyDescent="0.3">
      <c r="A125" s="313"/>
      <c r="B125" s="266"/>
      <c r="C125" s="275"/>
      <c r="D125" s="19" t="s">
        <v>92</v>
      </c>
      <c r="E125" s="49" t="s">
        <v>414</v>
      </c>
      <c r="F125" s="49" t="s">
        <v>415</v>
      </c>
      <c r="G125" s="49" t="s">
        <v>416</v>
      </c>
      <c r="H125" s="49" t="s">
        <v>417</v>
      </c>
      <c r="I125" s="49" t="s">
        <v>421</v>
      </c>
      <c r="J125" s="48" t="s">
        <v>419</v>
      </c>
      <c r="K125" s="49" t="s">
        <v>420</v>
      </c>
      <c r="L125" s="273"/>
    </row>
    <row r="126" spans="1:12" s="4" customFormat="1" ht="249.9" customHeight="1" x14ac:dyDescent="0.3">
      <c r="A126" s="313"/>
      <c r="B126" s="266"/>
      <c r="C126" s="275"/>
      <c r="D126" s="35" t="s">
        <v>148</v>
      </c>
      <c r="E126" s="50" t="s">
        <v>400</v>
      </c>
      <c r="F126" s="50" t="s">
        <v>400</v>
      </c>
      <c r="G126" s="50" t="s">
        <v>400</v>
      </c>
      <c r="H126" s="50" t="s">
        <v>400</v>
      </c>
      <c r="I126" s="50" t="s">
        <v>401</v>
      </c>
      <c r="J126" s="50" t="s">
        <v>400</v>
      </c>
      <c r="K126" s="50" t="s">
        <v>400</v>
      </c>
      <c r="L126" s="217" t="s">
        <v>400</v>
      </c>
    </row>
    <row r="127" spans="1:12" s="58" customFormat="1" ht="249.9" customHeight="1" x14ac:dyDescent="0.3">
      <c r="A127" s="313"/>
      <c r="B127" s="266"/>
      <c r="C127" s="275"/>
      <c r="D127" s="19" t="s">
        <v>92</v>
      </c>
      <c r="E127" s="48" t="s">
        <v>414</v>
      </c>
      <c r="F127" s="48" t="s">
        <v>415</v>
      </c>
      <c r="G127" s="48" t="s">
        <v>416</v>
      </c>
      <c r="H127" s="48" t="s">
        <v>417</v>
      </c>
      <c r="I127" s="48" t="s">
        <v>421</v>
      </c>
      <c r="J127" s="48" t="s">
        <v>419</v>
      </c>
      <c r="K127" s="48" t="s">
        <v>420</v>
      </c>
      <c r="L127" s="218"/>
    </row>
    <row r="128" spans="1:12" s="2" customFormat="1" ht="249.9" customHeight="1" x14ac:dyDescent="0.3">
      <c r="A128" s="313"/>
      <c r="B128" s="266"/>
      <c r="C128" s="275"/>
      <c r="D128" s="32" t="s">
        <v>149</v>
      </c>
      <c r="E128" s="53" t="s">
        <v>400</v>
      </c>
      <c r="F128" s="53" t="s">
        <v>400</v>
      </c>
      <c r="G128" s="53" t="s">
        <v>400</v>
      </c>
      <c r="H128" s="53" t="s">
        <v>400</v>
      </c>
      <c r="I128" s="53" t="s">
        <v>401</v>
      </c>
      <c r="J128" s="53" t="s">
        <v>400</v>
      </c>
      <c r="K128" s="53" t="s">
        <v>400</v>
      </c>
      <c r="L128" s="273" t="s">
        <v>400</v>
      </c>
    </row>
    <row r="129" spans="1:12" s="60" customFormat="1" ht="249.9" customHeight="1" thickBot="1" x14ac:dyDescent="0.35">
      <c r="A129" s="314"/>
      <c r="B129" s="267"/>
      <c r="C129" s="272"/>
      <c r="D129" s="23" t="s">
        <v>92</v>
      </c>
      <c r="E129" s="54" t="s">
        <v>414</v>
      </c>
      <c r="F129" s="54" t="s">
        <v>415</v>
      </c>
      <c r="G129" s="54" t="s">
        <v>416</v>
      </c>
      <c r="H129" s="54" t="s">
        <v>417</v>
      </c>
      <c r="I129" s="54" t="s">
        <v>421</v>
      </c>
      <c r="J129" s="48" t="str">
        <f>$J$63</f>
        <v xml:space="preserve">attività normata da atti legislativi e procedure interne richiedenti una puntuale ed adeguata motivazione, nonché corredata da attività istruttoria circa l'opportunità di adozione della decisione oggetto del processo </v>
      </c>
      <c r="K129" s="54" t="s">
        <v>420</v>
      </c>
      <c r="L129" s="273"/>
    </row>
    <row r="130" spans="1:12" s="2" customFormat="1" ht="249.9" customHeight="1" thickTop="1" x14ac:dyDescent="0.3">
      <c r="A130" s="307" t="s">
        <v>104</v>
      </c>
      <c r="B130" s="265" t="s">
        <v>19</v>
      </c>
      <c r="C130" s="310" t="s">
        <v>105</v>
      </c>
      <c r="D130" s="39" t="s">
        <v>150</v>
      </c>
      <c r="E130" s="71" t="s">
        <v>400</v>
      </c>
      <c r="F130" s="71" t="s">
        <v>400</v>
      </c>
      <c r="G130" s="71" t="s">
        <v>400</v>
      </c>
      <c r="H130" s="71" t="s">
        <v>400</v>
      </c>
      <c r="I130" s="71" t="s">
        <v>401</v>
      </c>
      <c r="J130" s="71" t="s">
        <v>400</v>
      </c>
      <c r="K130" s="71" t="s">
        <v>400</v>
      </c>
      <c r="L130" s="179" t="s">
        <v>400</v>
      </c>
    </row>
    <row r="131" spans="1:12" s="58" customFormat="1" ht="249.9" customHeight="1" x14ac:dyDescent="0.3">
      <c r="A131" s="308"/>
      <c r="B131" s="253"/>
      <c r="C131" s="311"/>
      <c r="D131" s="25" t="s">
        <v>92</v>
      </c>
      <c r="E131" s="49" t="s">
        <v>414</v>
      </c>
      <c r="F131" s="49" t="s">
        <v>415</v>
      </c>
      <c r="G131" s="49" t="s">
        <v>416</v>
      </c>
      <c r="H131" s="49" t="s">
        <v>417</v>
      </c>
      <c r="I131" s="49" t="s">
        <v>418</v>
      </c>
      <c r="J131" s="49" t="str">
        <f>$J$13</f>
        <v xml:space="preserve">attività normata da atti legislativi e procedure interne richiedenti una puntuale ed adeguata motivazione, nonché corredata da attività istruttoria circa l'opportunità di adozione della decisione oggetto del processo </v>
      </c>
      <c r="K131" s="49" t="s">
        <v>420</v>
      </c>
      <c r="L131" s="273"/>
    </row>
    <row r="132" spans="1:12" s="2" customFormat="1" ht="249.9" customHeight="1" x14ac:dyDescent="0.3">
      <c r="A132" s="308"/>
      <c r="B132" s="252" t="s">
        <v>20</v>
      </c>
      <c r="C132" s="294" t="s">
        <v>361</v>
      </c>
      <c r="D132" s="35" t="s">
        <v>151</v>
      </c>
      <c r="E132" s="50" t="s">
        <v>400</v>
      </c>
      <c r="F132" s="50" t="s">
        <v>400</v>
      </c>
      <c r="G132" s="50" t="s">
        <v>400</v>
      </c>
      <c r="H132" s="50" t="s">
        <v>400</v>
      </c>
      <c r="I132" s="50" t="s">
        <v>401</v>
      </c>
      <c r="J132" s="50" t="s">
        <v>400</v>
      </c>
      <c r="K132" s="50" t="s">
        <v>400</v>
      </c>
      <c r="L132" s="217" t="s">
        <v>400</v>
      </c>
    </row>
    <row r="133" spans="1:12" s="60" customFormat="1" ht="249.9" customHeight="1" thickBot="1" x14ac:dyDescent="0.35">
      <c r="A133" s="309"/>
      <c r="B133" s="267"/>
      <c r="C133" s="312"/>
      <c r="D133" s="23" t="s">
        <v>92</v>
      </c>
      <c r="E133" s="54" t="s">
        <v>414</v>
      </c>
      <c r="F133" s="54" t="s">
        <v>415</v>
      </c>
      <c r="G133" s="54" t="s">
        <v>416</v>
      </c>
      <c r="H133" s="54" t="s">
        <v>417</v>
      </c>
      <c r="I133" s="54" t="s">
        <v>418</v>
      </c>
      <c r="J133" s="48" t="str">
        <f>$J$63</f>
        <v xml:space="preserve">attività normata da atti legislativi e procedure interne richiedenti una puntuale ed adeguata motivazione, nonché corredata da attività istruttoria circa l'opportunità di adozione della decisione oggetto del processo </v>
      </c>
      <c r="K133" s="54" t="s">
        <v>420</v>
      </c>
      <c r="L133" s="273"/>
    </row>
    <row r="134" spans="1:12" s="2" customFormat="1" ht="249.9" customHeight="1" thickTop="1" x14ac:dyDescent="0.3">
      <c r="A134" s="322" t="s">
        <v>79</v>
      </c>
      <c r="B134" s="265" t="s">
        <v>21</v>
      </c>
      <c r="C134" s="262" t="s">
        <v>95</v>
      </c>
      <c r="D134" s="39" t="s">
        <v>152</v>
      </c>
      <c r="E134" s="71" t="s">
        <v>400</v>
      </c>
      <c r="F134" s="71" t="s">
        <v>400</v>
      </c>
      <c r="G134" s="71" t="s">
        <v>400</v>
      </c>
      <c r="H134" s="71" t="s">
        <v>400</v>
      </c>
      <c r="I134" s="71" t="s">
        <v>401</v>
      </c>
      <c r="J134" s="71" t="s">
        <v>400</v>
      </c>
      <c r="K134" s="71" t="s">
        <v>400</v>
      </c>
      <c r="L134" s="179" t="s">
        <v>400</v>
      </c>
    </row>
    <row r="135" spans="1:12" s="58" customFormat="1" ht="249.9" customHeight="1" x14ac:dyDescent="0.3">
      <c r="A135" s="284"/>
      <c r="B135" s="253"/>
      <c r="C135" s="277"/>
      <c r="D135" s="19" t="s">
        <v>92</v>
      </c>
      <c r="E135" s="49" t="s">
        <v>414</v>
      </c>
      <c r="F135" s="49" t="s">
        <v>415</v>
      </c>
      <c r="G135" s="49" t="s">
        <v>416</v>
      </c>
      <c r="H135" s="49" t="s">
        <v>417</v>
      </c>
      <c r="I135" s="49" t="s">
        <v>418</v>
      </c>
      <c r="J135" s="49" t="str">
        <f>$J$13</f>
        <v xml:space="preserve">attività normata da atti legislativi e procedure interne richiedenti una puntuale ed adeguata motivazione, nonché corredata da attività istruttoria circa l'opportunità di adozione della decisione oggetto del processo </v>
      </c>
      <c r="K135" s="49" t="s">
        <v>420</v>
      </c>
      <c r="L135" s="273"/>
    </row>
    <row r="136" spans="1:12" s="2" customFormat="1" ht="249.9" customHeight="1" x14ac:dyDescent="0.3">
      <c r="A136" s="284"/>
      <c r="B136" s="266" t="s">
        <v>22</v>
      </c>
      <c r="C136" s="294" t="s">
        <v>106</v>
      </c>
      <c r="D136" s="37" t="s">
        <v>153</v>
      </c>
      <c r="E136" s="50" t="s">
        <v>400</v>
      </c>
      <c r="F136" s="50" t="s">
        <v>400</v>
      </c>
      <c r="G136" s="50" t="s">
        <v>400</v>
      </c>
      <c r="H136" s="50" t="s">
        <v>400</v>
      </c>
      <c r="I136" s="50" t="s">
        <v>401</v>
      </c>
      <c r="J136" s="50" t="s">
        <v>400</v>
      </c>
      <c r="K136" s="50" t="s">
        <v>400</v>
      </c>
      <c r="L136" s="217" t="s">
        <v>400</v>
      </c>
    </row>
    <row r="137" spans="1:12" s="58" customFormat="1" ht="249.9" customHeight="1" x14ac:dyDescent="0.3">
      <c r="A137" s="284"/>
      <c r="B137" s="266"/>
      <c r="C137" s="295"/>
      <c r="D137" s="19" t="s">
        <v>92</v>
      </c>
      <c r="E137" s="48" t="s">
        <v>414</v>
      </c>
      <c r="F137" s="48" t="s">
        <v>415</v>
      </c>
      <c r="G137" s="48" t="s">
        <v>416</v>
      </c>
      <c r="H137" s="48" t="s">
        <v>417</v>
      </c>
      <c r="I137" s="48" t="s">
        <v>418</v>
      </c>
      <c r="J137" s="48" t="str">
        <f>$J$13</f>
        <v xml:space="preserve">attività normata da atti legislativi e procedure interne richiedenti una puntuale ed adeguata motivazione, nonché corredata da attività istruttoria circa l'opportunità di adozione della decisione oggetto del processo </v>
      </c>
      <c r="K137" s="48" t="s">
        <v>420</v>
      </c>
      <c r="L137" s="218"/>
    </row>
    <row r="138" spans="1:12" s="2" customFormat="1" ht="249.9" customHeight="1" x14ac:dyDescent="0.3">
      <c r="A138" s="284"/>
      <c r="B138" s="266"/>
      <c r="C138" s="295"/>
      <c r="D138" s="35" t="s">
        <v>154</v>
      </c>
      <c r="E138" s="53" t="s">
        <v>400</v>
      </c>
      <c r="F138" s="53" t="s">
        <v>400</v>
      </c>
      <c r="G138" s="53" t="s">
        <v>400</v>
      </c>
      <c r="H138" s="53" t="s">
        <v>400</v>
      </c>
      <c r="I138" s="53" t="s">
        <v>401</v>
      </c>
      <c r="J138" s="53" t="s">
        <v>400</v>
      </c>
      <c r="K138" s="53" t="s">
        <v>400</v>
      </c>
      <c r="L138" s="273" t="s">
        <v>400</v>
      </c>
    </row>
    <row r="139" spans="1:12" s="58" customFormat="1" ht="249.9" customHeight="1" thickBot="1" x14ac:dyDescent="0.35">
      <c r="A139" s="284"/>
      <c r="B139" s="253"/>
      <c r="C139" s="300"/>
      <c r="D139" s="25" t="s">
        <v>92</v>
      </c>
      <c r="E139" s="49" t="s">
        <v>414</v>
      </c>
      <c r="F139" s="49" t="s">
        <v>415</v>
      </c>
      <c r="G139" s="49" t="s">
        <v>416</v>
      </c>
      <c r="H139" s="49" t="s">
        <v>417</v>
      </c>
      <c r="I139" s="49" t="s">
        <v>418</v>
      </c>
      <c r="J139" s="49" t="str">
        <f>$J$13</f>
        <v xml:space="preserve">attività normata da atti legislativi e procedure interne richiedenti una puntuale ed adeguata motivazione, nonché corredata da attività istruttoria circa l'opportunità di adozione della decisione oggetto del processo </v>
      </c>
      <c r="K139" s="49" t="s">
        <v>420</v>
      </c>
      <c r="L139" s="273"/>
    </row>
    <row r="140" spans="1:12" s="2" customFormat="1" ht="249.9" customHeight="1" thickTop="1" x14ac:dyDescent="0.3">
      <c r="A140" s="318" t="s">
        <v>107</v>
      </c>
      <c r="B140" s="265" t="s">
        <v>23</v>
      </c>
      <c r="C140" s="274" t="s">
        <v>56</v>
      </c>
      <c r="D140" s="40" t="s">
        <v>155</v>
      </c>
      <c r="E140" s="55" t="s">
        <v>400</v>
      </c>
      <c r="F140" s="55" t="s">
        <v>400</v>
      </c>
      <c r="G140" s="55" t="s">
        <v>400</v>
      </c>
      <c r="H140" s="55" t="s">
        <v>400</v>
      </c>
      <c r="I140" s="55" t="s">
        <v>401</v>
      </c>
      <c r="J140" s="55" t="s">
        <v>400</v>
      </c>
      <c r="K140" s="55" t="s">
        <v>400</v>
      </c>
      <c r="L140" s="196" t="s">
        <v>400</v>
      </c>
    </row>
    <row r="141" spans="1:12" s="60" customFormat="1" ht="249.9" customHeight="1" x14ac:dyDescent="0.3">
      <c r="A141" s="319"/>
      <c r="B141" s="253"/>
      <c r="C141" s="255"/>
      <c r="D141" s="19" t="s">
        <v>92</v>
      </c>
      <c r="E141" s="48" t="s">
        <v>414</v>
      </c>
      <c r="F141" s="48" t="s">
        <v>415</v>
      </c>
      <c r="G141" s="48" t="s">
        <v>416</v>
      </c>
      <c r="H141" s="48" t="s">
        <v>417</v>
      </c>
      <c r="I141" s="48" t="s">
        <v>418</v>
      </c>
      <c r="J141" s="48" t="s">
        <v>419</v>
      </c>
      <c r="K141" s="48" t="s">
        <v>420</v>
      </c>
      <c r="L141" s="218"/>
    </row>
    <row r="142" spans="1:12" s="2" customFormat="1" ht="249.9" customHeight="1" x14ac:dyDescent="0.3">
      <c r="A142" s="319"/>
      <c r="B142" s="252" t="s">
        <v>24</v>
      </c>
      <c r="C142" s="254" t="s">
        <v>80</v>
      </c>
      <c r="D142" s="35" t="s">
        <v>156</v>
      </c>
      <c r="E142" s="53" t="s">
        <v>400</v>
      </c>
      <c r="F142" s="53" t="s">
        <v>400</v>
      </c>
      <c r="G142" s="53" t="s">
        <v>400</v>
      </c>
      <c r="H142" s="53" t="s">
        <v>400</v>
      </c>
      <c r="I142" s="53" t="s">
        <v>401</v>
      </c>
      <c r="J142" s="53" t="s">
        <v>400</v>
      </c>
      <c r="K142" s="53" t="s">
        <v>400</v>
      </c>
      <c r="L142" s="273" t="s">
        <v>400</v>
      </c>
    </row>
    <row r="143" spans="1:12" s="60" customFormat="1" ht="249.9" customHeight="1" x14ac:dyDescent="0.3">
      <c r="A143" s="319"/>
      <c r="B143" s="253"/>
      <c r="C143" s="255"/>
      <c r="D143" s="19" t="s">
        <v>92</v>
      </c>
      <c r="E143" s="49" t="s">
        <v>414</v>
      </c>
      <c r="F143" s="49" t="s">
        <v>415</v>
      </c>
      <c r="G143" s="49" t="s">
        <v>416</v>
      </c>
      <c r="H143" s="49" t="s">
        <v>417</v>
      </c>
      <c r="I143" s="49" t="s">
        <v>418</v>
      </c>
      <c r="J143" s="48" t="s">
        <v>419</v>
      </c>
      <c r="K143" s="49" t="s">
        <v>420</v>
      </c>
      <c r="L143" s="273"/>
    </row>
    <row r="144" spans="1:12" s="2" customFormat="1" ht="249.9" customHeight="1" x14ac:dyDescent="0.3">
      <c r="A144" s="319"/>
      <c r="B144" s="252" t="s">
        <v>25</v>
      </c>
      <c r="C144" s="254" t="s">
        <v>57</v>
      </c>
      <c r="D144" s="35" t="s">
        <v>157</v>
      </c>
      <c r="E144" s="50" t="s">
        <v>400</v>
      </c>
      <c r="F144" s="50" t="s">
        <v>400</v>
      </c>
      <c r="G144" s="50" t="s">
        <v>400</v>
      </c>
      <c r="H144" s="50" t="s">
        <v>400</v>
      </c>
      <c r="I144" s="50" t="s">
        <v>401</v>
      </c>
      <c r="J144" s="50" t="s">
        <v>400</v>
      </c>
      <c r="K144" s="50" t="s">
        <v>400</v>
      </c>
      <c r="L144" s="217" t="s">
        <v>400</v>
      </c>
    </row>
    <row r="145" spans="1:12" s="60" customFormat="1" ht="249.9" customHeight="1" x14ac:dyDescent="0.3">
      <c r="A145" s="319"/>
      <c r="B145" s="253"/>
      <c r="C145" s="255"/>
      <c r="D145" s="19" t="s">
        <v>92</v>
      </c>
      <c r="E145" s="48" t="s">
        <v>414</v>
      </c>
      <c r="F145" s="48" t="s">
        <v>415</v>
      </c>
      <c r="G145" s="48" t="s">
        <v>416</v>
      </c>
      <c r="H145" s="48" t="s">
        <v>417</v>
      </c>
      <c r="I145" s="48" t="s">
        <v>418</v>
      </c>
      <c r="J145" s="48" t="s">
        <v>419</v>
      </c>
      <c r="K145" s="48" t="s">
        <v>420</v>
      </c>
      <c r="L145" s="218"/>
    </row>
    <row r="146" spans="1:12" s="2" customFormat="1" ht="249.9" customHeight="1" x14ac:dyDescent="0.3">
      <c r="A146" s="319"/>
      <c r="B146" s="266" t="s">
        <v>26</v>
      </c>
      <c r="C146" s="321" t="s">
        <v>58</v>
      </c>
      <c r="D146" s="41" t="s">
        <v>158</v>
      </c>
      <c r="E146" s="53" t="s">
        <v>400</v>
      </c>
      <c r="F146" s="53" t="s">
        <v>400</v>
      </c>
      <c r="G146" s="53" t="s">
        <v>400</v>
      </c>
      <c r="H146" s="53" t="s">
        <v>400</v>
      </c>
      <c r="I146" s="53" t="s">
        <v>401</v>
      </c>
      <c r="J146" s="53" t="s">
        <v>400</v>
      </c>
      <c r="K146" s="53" t="s">
        <v>400</v>
      </c>
      <c r="L146" s="273" t="s">
        <v>400</v>
      </c>
    </row>
    <row r="147" spans="1:12" s="60" customFormat="1" ht="249.9" customHeight="1" x14ac:dyDescent="0.3">
      <c r="A147" s="319"/>
      <c r="B147" s="266"/>
      <c r="C147" s="321"/>
      <c r="D147" s="19" t="s">
        <v>92</v>
      </c>
      <c r="E147" s="49" t="s">
        <v>414</v>
      </c>
      <c r="F147" s="49" t="s">
        <v>415</v>
      </c>
      <c r="G147" s="49" t="s">
        <v>416</v>
      </c>
      <c r="H147" s="49" t="s">
        <v>417</v>
      </c>
      <c r="I147" s="49" t="s">
        <v>418</v>
      </c>
      <c r="J147" s="48" t="s">
        <v>419</v>
      </c>
      <c r="K147" s="49" t="s">
        <v>420</v>
      </c>
      <c r="L147" s="273"/>
    </row>
    <row r="148" spans="1:12" s="2" customFormat="1" ht="249.9" customHeight="1" x14ac:dyDescent="0.3">
      <c r="A148" s="319"/>
      <c r="B148" s="266"/>
      <c r="C148" s="275"/>
      <c r="D148" s="32" t="s">
        <v>159</v>
      </c>
      <c r="E148" s="50" t="s">
        <v>400</v>
      </c>
      <c r="F148" s="50" t="s">
        <v>400</v>
      </c>
      <c r="G148" s="50" t="s">
        <v>400</v>
      </c>
      <c r="H148" s="50" t="s">
        <v>400</v>
      </c>
      <c r="I148" s="50" t="s">
        <v>401</v>
      </c>
      <c r="J148" s="50" t="s">
        <v>400</v>
      </c>
      <c r="K148" s="50" t="s">
        <v>400</v>
      </c>
      <c r="L148" s="217" t="s">
        <v>400</v>
      </c>
    </row>
    <row r="149" spans="1:12" s="60" customFormat="1" ht="249.9" customHeight="1" thickBot="1" x14ac:dyDescent="0.35">
      <c r="A149" s="320"/>
      <c r="B149" s="267"/>
      <c r="C149" s="272"/>
      <c r="D149" s="23" t="s">
        <v>92</v>
      </c>
      <c r="E149" s="54" t="s">
        <v>414</v>
      </c>
      <c r="F149" s="54" t="s">
        <v>415</v>
      </c>
      <c r="G149" s="54" t="s">
        <v>416</v>
      </c>
      <c r="H149" s="54" t="s">
        <v>417</v>
      </c>
      <c r="I149" s="54" t="s">
        <v>421</v>
      </c>
      <c r="J149" s="48" t="s">
        <v>419</v>
      </c>
      <c r="K149" s="54" t="s">
        <v>420</v>
      </c>
      <c r="L149" s="273"/>
    </row>
    <row r="150" spans="1:12" s="2" customFormat="1" ht="249.9" customHeight="1" thickTop="1" x14ac:dyDescent="0.3">
      <c r="A150" s="322" t="s">
        <v>36</v>
      </c>
      <c r="B150" s="265" t="s">
        <v>27</v>
      </c>
      <c r="C150" s="262" t="s">
        <v>4</v>
      </c>
      <c r="D150" s="40" t="s">
        <v>160</v>
      </c>
      <c r="E150" s="71" t="s">
        <v>400</v>
      </c>
      <c r="F150" s="71" t="s">
        <v>400</v>
      </c>
      <c r="G150" s="71" t="s">
        <v>400</v>
      </c>
      <c r="H150" s="71" t="s">
        <v>400</v>
      </c>
      <c r="I150" s="71" t="s">
        <v>401</v>
      </c>
      <c r="J150" s="71" t="s">
        <v>400</v>
      </c>
      <c r="K150" s="71" t="s">
        <v>400</v>
      </c>
      <c r="L150" s="179" t="s">
        <v>400</v>
      </c>
    </row>
    <row r="151" spans="1:12" s="58" customFormat="1" ht="249.9" customHeight="1" x14ac:dyDescent="0.3">
      <c r="A151" s="284"/>
      <c r="B151" s="266"/>
      <c r="C151" s="263"/>
      <c r="D151" s="19" t="s">
        <v>92</v>
      </c>
      <c r="E151" s="49" t="s">
        <v>414</v>
      </c>
      <c r="F151" s="49" t="s">
        <v>415</v>
      </c>
      <c r="G151" s="49" t="s">
        <v>416</v>
      </c>
      <c r="H151" s="49" t="s">
        <v>417</v>
      </c>
      <c r="I151" s="49" t="s">
        <v>418</v>
      </c>
      <c r="J151" s="49" t="s">
        <v>419</v>
      </c>
      <c r="K151" s="49" t="s">
        <v>420</v>
      </c>
      <c r="L151" s="273"/>
    </row>
    <row r="152" spans="1:12" s="5" customFormat="1" ht="249.9" customHeight="1" x14ac:dyDescent="0.3">
      <c r="A152" s="284"/>
      <c r="B152" s="266"/>
      <c r="C152" s="263"/>
      <c r="D152" s="32" t="s">
        <v>161</v>
      </c>
      <c r="E152" s="50" t="s">
        <v>400</v>
      </c>
      <c r="F152" s="50" t="s">
        <v>400</v>
      </c>
      <c r="G152" s="50" t="s">
        <v>400</v>
      </c>
      <c r="H152" s="50" t="s">
        <v>400</v>
      </c>
      <c r="I152" s="50" t="s">
        <v>401</v>
      </c>
      <c r="J152" s="50" t="s">
        <v>400</v>
      </c>
      <c r="K152" s="50" t="s">
        <v>400</v>
      </c>
      <c r="L152" s="217" t="s">
        <v>400</v>
      </c>
    </row>
    <row r="153" spans="1:12" s="79" customFormat="1" ht="249.9" customHeight="1" x14ac:dyDescent="0.3">
      <c r="A153" s="284"/>
      <c r="B153" s="253"/>
      <c r="C153" s="277"/>
      <c r="D153" s="19" t="s">
        <v>92</v>
      </c>
      <c r="E153" s="48" t="s">
        <v>414</v>
      </c>
      <c r="F153" s="48" t="s">
        <v>415</v>
      </c>
      <c r="G153" s="48" t="s">
        <v>416</v>
      </c>
      <c r="H153" s="48" t="s">
        <v>417</v>
      </c>
      <c r="I153" s="48" t="s">
        <v>418</v>
      </c>
      <c r="J153" s="48" t="s">
        <v>419</v>
      </c>
      <c r="K153" s="48" t="s">
        <v>420</v>
      </c>
      <c r="L153" s="218"/>
    </row>
    <row r="154" spans="1:12" s="5" customFormat="1" ht="249.9" customHeight="1" x14ac:dyDescent="0.3">
      <c r="A154" s="284"/>
      <c r="B154" s="252" t="s">
        <v>28</v>
      </c>
      <c r="C154" s="276" t="s">
        <v>81</v>
      </c>
      <c r="D154" s="32" t="s">
        <v>269</v>
      </c>
      <c r="E154" s="53" t="s">
        <v>400</v>
      </c>
      <c r="F154" s="53" t="s">
        <v>400</v>
      </c>
      <c r="G154" s="53" t="s">
        <v>400</v>
      </c>
      <c r="H154" s="53" t="s">
        <v>400</v>
      </c>
      <c r="I154" s="53" t="s">
        <v>401</v>
      </c>
      <c r="J154" s="53" t="s">
        <v>400</v>
      </c>
      <c r="K154" s="53" t="s">
        <v>400</v>
      </c>
      <c r="L154" s="273" t="s">
        <v>400</v>
      </c>
    </row>
    <row r="155" spans="1:12" s="60" customFormat="1" ht="249.9" customHeight="1" x14ac:dyDescent="0.3">
      <c r="A155" s="284"/>
      <c r="B155" s="266"/>
      <c r="C155" s="263"/>
      <c r="D155" s="19" t="s">
        <v>92</v>
      </c>
      <c r="E155" s="49" t="s">
        <v>414</v>
      </c>
      <c r="F155" s="49" t="s">
        <v>415</v>
      </c>
      <c r="G155" s="49" t="s">
        <v>416</v>
      </c>
      <c r="H155" s="49" t="s">
        <v>417</v>
      </c>
      <c r="I155" s="49" t="s">
        <v>421</v>
      </c>
      <c r="J155" s="49" t="s">
        <v>419</v>
      </c>
      <c r="K155" s="49" t="s">
        <v>420</v>
      </c>
      <c r="L155" s="273"/>
    </row>
    <row r="156" spans="1:12" s="2" customFormat="1" ht="249.9" customHeight="1" x14ac:dyDescent="0.3">
      <c r="A156" s="284"/>
      <c r="B156" s="252" t="s">
        <v>29</v>
      </c>
      <c r="C156" s="276" t="s">
        <v>59</v>
      </c>
      <c r="D156" s="35" t="s">
        <v>164</v>
      </c>
      <c r="E156" s="53" t="s">
        <v>400</v>
      </c>
      <c r="F156" s="53" t="s">
        <v>400</v>
      </c>
      <c r="G156" s="53" t="s">
        <v>400</v>
      </c>
      <c r="H156" s="53" t="s">
        <v>400</v>
      </c>
      <c r="I156" s="53" t="s">
        <v>401</v>
      </c>
      <c r="J156" s="53" t="s">
        <v>400</v>
      </c>
      <c r="K156" s="53" t="s">
        <v>400</v>
      </c>
      <c r="L156" s="273" t="s">
        <v>400</v>
      </c>
    </row>
    <row r="157" spans="1:12" s="58" customFormat="1" ht="249.9" customHeight="1" x14ac:dyDescent="0.3">
      <c r="A157" s="284"/>
      <c r="B157" s="253"/>
      <c r="C157" s="277"/>
      <c r="D157" s="25" t="s">
        <v>92</v>
      </c>
      <c r="E157" s="49" t="s">
        <v>414</v>
      </c>
      <c r="F157" s="49" t="s">
        <v>415</v>
      </c>
      <c r="G157" s="49" t="s">
        <v>416</v>
      </c>
      <c r="H157" s="49" t="s">
        <v>417</v>
      </c>
      <c r="I157" s="49" t="s">
        <v>421</v>
      </c>
      <c r="J157" s="49" t="s">
        <v>419</v>
      </c>
      <c r="K157" s="49" t="s">
        <v>420</v>
      </c>
      <c r="L157" s="273"/>
    </row>
    <row r="158" spans="1:12" s="4" customFormat="1" ht="249.9" customHeight="1" x14ac:dyDescent="0.3">
      <c r="A158" s="284"/>
      <c r="B158" s="252" t="s">
        <v>30</v>
      </c>
      <c r="C158" s="276" t="s">
        <v>75</v>
      </c>
      <c r="D158" s="34" t="s">
        <v>162</v>
      </c>
      <c r="E158" s="50" t="s">
        <v>400</v>
      </c>
      <c r="F158" s="50" t="s">
        <v>400</v>
      </c>
      <c r="G158" s="50" t="s">
        <v>400</v>
      </c>
      <c r="H158" s="50" t="s">
        <v>400</v>
      </c>
      <c r="I158" s="50" t="s">
        <v>401</v>
      </c>
      <c r="J158" s="50" t="s">
        <v>400</v>
      </c>
      <c r="K158" s="50" t="s">
        <v>400</v>
      </c>
      <c r="L158" s="217" t="s">
        <v>400</v>
      </c>
    </row>
    <row r="159" spans="1:12" s="60" customFormat="1" ht="249.9" customHeight="1" x14ac:dyDescent="0.3">
      <c r="A159" s="284"/>
      <c r="B159" s="253"/>
      <c r="C159" s="277"/>
      <c r="D159" s="19" t="s">
        <v>92</v>
      </c>
      <c r="E159" s="48" t="s">
        <v>414</v>
      </c>
      <c r="F159" s="48" t="s">
        <v>415</v>
      </c>
      <c r="G159" s="48" t="s">
        <v>416</v>
      </c>
      <c r="H159" s="48" t="s">
        <v>417</v>
      </c>
      <c r="I159" s="48" t="s">
        <v>421</v>
      </c>
      <c r="J159" s="48" t="s">
        <v>419</v>
      </c>
      <c r="K159" s="48" t="s">
        <v>420</v>
      </c>
      <c r="L159" s="218"/>
    </row>
    <row r="160" spans="1:12" s="4" customFormat="1" ht="249.9" customHeight="1" x14ac:dyDescent="0.3">
      <c r="A160" s="284"/>
      <c r="B160" s="266" t="s">
        <v>31</v>
      </c>
      <c r="C160" s="263" t="s">
        <v>76</v>
      </c>
      <c r="D160" s="36" t="s">
        <v>239</v>
      </c>
      <c r="E160" s="53" t="s">
        <v>400</v>
      </c>
      <c r="F160" s="53" t="s">
        <v>400</v>
      </c>
      <c r="G160" s="53" t="s">
        <v>400</v>
      </c>
      <c r="H160" s="53" t="s">
        <v>400</v>
      </c>
      <c r="I160" s="53" t="s">
        <v>401</v>
      </c>
      <c r="J160" s="53" t="s">
        <v>400</v>
      </c>
      <c r="K160" s="53" t="s">
        <v>400</v>
      </c>
      <c r="L160" s="273" t="s">
        <v>400</v>
      </c>
    </row>
    <row r="161" spans="1:12" s="60" customFormat="1" ht="249.9" customHeight="1" thickBot="1" x14ac:dyDescent="0.35">
      <c r="A161" s="284"/>
      <c r="B161" s="266"/>
      <c r="C161" s="263"/>
      <c r="D161" s="25" t="s">
        <v>92</v>
      </c>
      <c r="E161" s="49" t="s">
        <v>422</v>
      </c>
      <c r="F161" s="49" t="s">
        <v>415</v>
      </c>
      <c r="G161" s="49" t="s">
        <v>416</v>
      </c>
      <c r="H161" s="49" t="s">
        <v>417</v>
      </c>
      <c r="I161" s="49" t="s">
        <v>421</v>
      </c>
      <c r="J161" s="49" t="s">
        <v>419</v>
      </c>
      <c r="K161" s="49" t="s">
        <v>420</v>
      </c>
      <c r="L161" s="273"/>
    </row>
    <row r="162" spans="1:12" s="2" customFormat="1" ht="249.9" customHeight="1" thickTop="1" x14ac:dyDescent="0.3">
      <c r="A162" s="323" t="s">
        <v>187</v>
      </c>
      <c r="B162" s="265" t="s">
        <v>32</v>
      </c>
      <c r="C162" s="310" t="s">
        <v>108</v>
      </c>
      <c r="D162" s="42" t="s">
        <v>271</v>
      </c>
      <c r="E162" s="55" t="s">
        <v>400</v>
      </c>
      <c r="F162" s="55" t="s">
        <v>400</v>
      </c>
      <c r="G162" s="55" t="s">
        <v>400</v>
      </c>
      <c r="H162" s="55" t="s">
        <v>400</v>
      </c>
      <c r="I162" s="55" t="s">
        <v>401</v>
      </c>
      <c r="J162" s="55" t="s">
        <v>400</v>
      </c>
      <c r="K162" s="55" t="s">
        <v>400</v>
      </c>
      <c r="L162" s="174" t="s">
        <v>400</v>
      </c>
    </row>
    <row r="163" spans="1:12" s="58" customFormat="1" ht="249.9" customHeight="1" x14ac:dyDescent="0.3">
      <c r="A163" s="324"/>
      <c r="B163" s="253"/>
      <c r="C163" s="325"/>
      <c r="D163" s="19" t="s">
        <v>92</v>
      </c>
      <c r="E163" s="49" t="s">
        <v>422</v>
      </c>
      <c r="F163" s="49" t="s">
        <v>415</v>
      </c>
      <c r="G163" s="49" t="s">
        <v>416</v>
      </c>
      <c r="H163" s="49" t="s">
        <v>417</v>
      </c>
      <c r="I163" s="49" t="s">
        <v>418</v>
      </c>
      <c r="J163" s="49" t="str">
        <f>$J$13</f>
        <v xml:space="preserve">attività normata da atti legislativi e procedure interne richiedenti una puntuale ed adeguata motivazione, nonché corredata da attività istruttoria circa l'opportunità di adozione della decisione oggetto del processo </v>
      </c>
      <c r="K163" s="49" t="s">
        <v>420</v>
      </c>
      <c r="L163" s="188"/>
    </row>
    <row r="164" spans="1:12" s="2" customFormat="1" ht="249.9" customHeight="1" x14ac:dyDescent="0.3">
      <c r="A164" s="324"/>
      <c r="B164" s="266" t="s">
        <v>73</v>
      </c>
      <c r="C164" s="263" t="s">
        <v>362</v>
      </c>
      <c r="D164" s="36" t="s">
        <v>305</v>
      </c>
      <c r="E164" s="53" t="s">
        <v>400</v>
      </c>
      <c r="F164" s="53" t="s">
        <v>400</v>
      </c>
      <c r="G164" s="53" t="s">
        <v>400</v>
      </c>
      <c r="H164" s="53" t="s">
        <v>400</v>
      </c>
      <c r="I164" s="53" t="s">
        <v>401</v>
      </c>
      <c r="J164" s="53" t="s">
        <v>400</v>
      </c>
      <c r="K164" s="53" t="s">
        <v>400</v>
      </c>
      <c r="L164" s="188" t="s">
        <v>400</v>
      </c>
    </row>
    <row r="165" spans="1:12" s="58" customFormat="1" ht="249.9" customHeight="1" thickBot="1" x14ac:dyDescent="0.35">
      <c r="A165" s="324"/>
      <c r="B165" s="266"/>
      <c r="C165" s="263"/>
      <c r="D165" s="25" t="s">
        <v>92</v>
      </c>
      <c r="E165" s="49" t="s">
        <v>422</v>
      </c>
      <c r="F165" s="49" t="s">
        <v>415</v>
      </c>
      <c r="G165" s="49" t="s">
        <v>416</v>
      </c>
      <c r="H165" s="49" t="s">
        <v>417</v>
      </c>
      <c r="I165" s="49" t="s">
        <v>421</v>
      </c>
      <c r="J165" s="49" t="str">
        <f>$J$13</f>
        <v xml:space="preserve">attività normata da atti legislativi e procedure interne richiedenti una puntuale ed adeguata motivazione, nonché corredata da attività istruttoria circa l'opportunità di adozione della decisione oggetto del processo </v>
      </c>
      <c r="K165" s="49" t="s">
        <v>420</v>
      </c>
      <c r="L165" s="188"/>
    </row>
    <row r="166" spans="1:12" s="2" customFormat="1" ht="249.9" customHeight="1" thickTop="1" x14ac:dyDescent="0.3">
      <c r="A166" s="326" t="s">
        <v>278</v>
      </c>
      <c r="B166" s="265" t="s">
        <v>215</v>
      </c>
      <c r="C166" s="274" t="s">
        <v>82</v>
      </c>
      <c r="D166" s="32" t="s">
        <v>368</v>
      </c>
      <c r="E166" s="53" t="s">
        <v>400</v>
      </c>
      <c r="F166" s="53" t="s">
        <v>400</v>
      </c>
      <c r="G166" s="53" t="s">
        <v>400</v>
      </c>
      <c r="H166" s="53" t="s">
        <v>400</v>
      </c>
      <c r="I166" s="53" t="s">
        <v>401</v>
      </c>
      <c r="J166" s="53" t="s">
        <v>400</v>
      </c>
      <c r="K166" s="53" t="s">
        <v>400</v>
      </c>
      <c r="L166" s="273" t="s">
        <v>400</v>
      </c>
    </row>
    <row r="167" spans="1:12" s="58" customFormat="1" ht="249.9" customHeight="1" x14ac:dyDescent="0.3">
      <c r="A167" s="326"/>
      <c r="B167" s="253"/>
      <c r="C167" s="255"/>
      <c r="D167" s="25" t="s">
        <v>92</v>
      </c>
      <c r="E167" s="49" t="s">
        <v>422</v>
      </c>
      <c r="F167" s="49" t="s">
        <v>415</v>
      </c>
      <c r="G167" s="49" t="s">
        <v>416</v>
      </c>
      <c r="H167" s="49" t="s">
        <v>417</v>
      </c>
      <c r="I167" s="49" t="s">
        <v>421</v>
      </c>
      <c r="J167" s="49" t="str">
        <f>$J$13</f>
        <v xml:space="preserve">attività normata da atti legislativi e procedure interne richiedenti una puntuale ed adeguata motivazione, nonché corredata da attività istruttoria circa l'opportunità di adozione della decisione oggetto del processo </v>
      </c>
      <c r="K167" s="49" t="s">
        <v>420</v>
      </c>
      <c r="L167" s="273"/>
    </row>
    <row r="168" spans="1:12" s="2" customFormat="1" ht="249.9" customHeight="1" x14ac:dyDescent="0.3">
      <c r="A168" s="326"/>
      <c r="B168" s="252" t="s">
        <v>279</v>
      </c>
      <c r="C168" s="254" t="s">
        <v>60</v>
      </c>
      <c r="D168" s="35" t="s">
        <v>369</v>
      </c>
      <c r="E168" s="50" t="s">
        <v>400</v>
      </c>
      <c r="F168" s="50" t="s">
        <v>400</v>
      </c>
      <c r="G168" s="50" t="s">
        <v>400</v>
      </c>
      <c r="H168" s="50" t="s">
        <v>400</v>
      </c>
      <c r="I168" s="50" t="s">
        <v>401</v>
      </c>
      <c r="J168" s="50" t="s">
        <v>400</v>
      </c>
      <c r="K168" s="50" t="s">
        <v>400</v>
      </c>
      <c r="L168" s="217" t="s">
        <v>400</v>
      </c>
    </row>
    <row r="169" spans="1:12" s="60" customFormat="1" ht="249.9" customHeight="1" x14ac:dyDescent="0.3">
      <c r="A169" s="326"/>
      <c r="B169" s="253"/>
      <c r="C169" s="255"/>
      <c r="D169" s="19" t="s">
        <v>92</v>
      </c>
      <c r="E169" s="48" t="s">
        <v>422</v>
      </c>
      <c r="F169" s="48" t="s">
        <v>415</v>
      </c>
      <c r="G169" s="48" t="s">
        <v>416</v>
      </c>
      <c r="H169" s="48" t="s">
        <v>417</v>
      </c>
      <c r="I169" s="48" t="s">
        <v>421</v>
      </c>
      <c r="J169" s="48" t="str">
        <f>$J$13</f>
        <v xml:space="preserve">attività normata da atti legislativi e procedure interne richiedenti una puntuale ed adeguata motivazione, nonché corredata da attività istruttoria circa l'opportunità di adozione della decisione oggetto del processo </v>
      </c>
      <c r="K169" s="48" t="s">
        <v>420</v>
      </c>
      <c r="L169" s="218"/>
    </row>
    <row r="170" spans="1:12" s="2" customFormat="1" ht="249.9" customHeight="1" x14ac:dyDescent="0.3">
      <c r="A170" s="326"/>
      <c r="B170" s="252" t="s">
        <v>363</v>
      </c>
      <c r="C170" s="254" t="s">
        <v>61</v>
      </c>
      <c r="D170" s="32" t="s">
        <v>370</v>
      </c>
      <c r="E170" s="53" t="s">
        <v>400</v>
      </c>
      <c r="F170" s="53" t="s">
        <v>400</v>
      </c>
      <c r="G170" s="53" t="s">
        <v>400</v>
      </c>
      <c r="H170" s="53" t="s">
        <v>400</v>
      </c>
      <c r="I170" s="53" t="s">
        <v>401</v>
      </c>
      <c r="J170" s="53" t="s">
        <v>400</v>
      </c>
      <c r="K170" s="53" t="s">
        <v>400</v>
      </c>
      <c r="L170" s="273" t="s">
        <v>400</v>
      </c>
    </row>
    <row r="171" spans="1:12" s="60" customFormat="1" ht="249.9" customHeight="1" thickBot="1" x14ac:dyDescent="0.35">
      <c r="A171" s="326"/>
      <c r="B171" s="266"/>
      <c r="C171" s="275"/>
      <c r="D171" s="25" t="s">
        <v>92</v>
      </c>
      <c r="E171" s="49" t="s">
        <v>422</v>
      </c>
      <c r="F171" s="49" t="s">
        <v>415</v>
      </c>
      <c r="G171" s="49" t="s">
        <v>416</v>
      </c>
      <c r="H171" s="49" t="s">
        <v>417</v>
      </c>
      <c r="I171" s="49" t="s">
        <v>421</v>
      </c>
      <c r="J171" s="49" t="str">
        <f>$J$13</f>
        <v xml:space="preserve">attività normata da atti legislativi e procedure interne richiedenti una puntuale ed adeguata motivazione, nonché corredata da attività istruttoria circa l'opportunità di adozione della decisione oggetto del processo </v>
      </c>
      <c r="K171" s="49" t="s">
        <v>420</v>
      </c>
      <c r="L171" s="273"/>
    </row>
    <row r="172" spans="1:12" s="2" customFormat="1" ht="249.9" customHeight="1" thickTop="1" x14ac:dyDescent="0.3">
      <c r="A172" s="322" t="s">
        <v>284</v>
      </c>
      <c r="B172" s="265" t="s">
        <v>33</v>
      </c>
      <c r="C172" s="274" t="s">
        <v>364</v>
      </c>
      <c r="D172" s="40" t="s">
        <v>285</v>
      </c>
      <c r="E172" s="55" t="s">
        <v>400</v>
      </c>
      <c r="F172" s="55" t="s">
        <v>400</v>
      </c>
      <c r="G172" s="55" t="s">
        <v>400</v>
      </c>
      <c r="H172" s="55" t="s">
        <v>400</v>
      </c>
      <c r="I172" s="55" t="s">
        <v>401</v>
      </c>
      <c r="J172" s="55" t="s">
        <v>400</v>
      </c>
      <c r="K172" s="55" t="s">
        <v>400</v>
      </c>
      <c r="L172" s="273" t="s">
        <v>400</v>
      </c>
    </row>
    <row r="173" spans="1:12" s="60" customFormat="1" ht="249.9" customHeight="1" x14ac:dyDescent="0.3">
      <c r="A173" s="284"/>
      <c r="B173" s="253"/>
      <c r="C173" s="255"/>
      <c r="D173" s="19" t="s">
        <v>92</v>
      </c>
      <c r="E173" s="49" t="s">
        <v>422</v>
      </c>
      <c r="F173" s="49" t="s">
        <v>415</v>
      </c>
      <c r="G173" s="49" t="s">
        <v>416</v>
      </c>
      <c r="H173" s="49" t="s">
        <v>417</v>
      </c>
      <c r="I173" s="49" t="s">
        <v>418</v>
      </c>
      <c r="J173" s="49" t="s">
        <v>419</v>
      </c>
      <c r="K173" s="49" t="s">
        <v>420</v>
      </c>
      <c r="L173" s="273"/>
    </row>
    <row r="174" spans="1:12" s="4" customFormat="1" ht="249.9" customHeight="1" x14ac:dyDescent="0.3">
      <c r="A174" s="284"/>
      <c r="B174" s="252" t="s">
        <v>188</v>
      </c>
      <c r="C174" s="254" t="s">
        <v>365</v>
      </c>
      <c r="D174" s="45" t="s">
        <v>433</v>
      </c>
      <c r="E174" s="50" t="s">
        <v>400</v>
      </c>
      <c r="F174" s="50" t="s">
        <v>400</v>
      </c>
      <c r="G174" s="50" t="s">
        <v>400</v>
      </c>
      <c r="H174" s="50" t="s">
        <v>400</v>
      </c>
      <c r="I174" s="50" t="s">
        <v>401</v>
      </c>
      <c r="J174" s="50" t="s">
        <v>400</v>
      </c>
      <c r="K174" s="50" t="s">
        <v>400</v>
      </c>
      <c r="L174" s="217" t="s">
        <v>400</v>
      </c>
    </row>
    <row r="175" spans="1:12" s="60" customFormat="1" ht="249.9" customHeight="1" thickBot="1" x14ac:dyDescent="0.35">
      <c r="A175" s="284"/>
      <c r="B175" s="253"/>
      <c r="C175" s="255"/>
      <c r="D175" s="44" t="s">
        <v>92</v>
      </c>
      <c r="E175" s="48" t="s">
        <v>422</v>
      </c>
      <c r="F175" s="48" t="s">
        <v>415</v>
      </c>
      <c r="G175" s="48" t="s">
        <v>416</v>
      </c>
      <c r="H175" s="48" t="s">
        <v>417</v>
      </c>
      <c r="I175" s="48" t="s">
        <v>421</v>
      </c>
      <c r="J175" s="49" t="s">
        <v>419</v>
      </c>
      <c r="K175" s="48" t="s">
        <v>420</v>
      </c>
      <c r="L175" s="218"/>
    </row>
    <row r="176" spans="1:12" s="2" customFormat="1" ht="249.9" customHeight="1" thickTop="1" x14ac:dyDescent="0.3">
      <c r="A176" s="322" t="s">
        <v>366</v>
      </c>
      <c r="B176" s="252" t="s">
        <v>371</v>
      </c>
      <c r="C176" s="254" t="s">
        <v>367</v>
      </c>
      <c r="D176" s="35" t="s">
        <v>399</v>
      </c>
      <c r="E176" s="71" t="s">
        <v>400</v>
      </c>
      <c r="F176" s="71" t="s">
        <v>400</v>
      </c>
      <c r="G176" s="71" t="s">
        <v>400</v>
      </c>
      <c r="H176" s="71" t="s">
        <v>400</v>
      </c>
      <c r="I176" s="71" t="s">
        <v>401</v>
      </c>
      <c r="J176" s="71" t="s">
        <v>400</v>
      </c>
      <c r="K176" s="71" t="s">
        <v>400</v>
      </c>
      <c r="L176" s="179" t="s">
        <v>400</v>
      </c>
    </row>
    <row r="177" spans="1:12" s="58" customFormat="1" ht="249.9" customHeight="1" thickBot="1" x14ac:dyDescent="0.35">
      <c r="A177" s="327"/>
      <c r="B177" s="267"/>
      <c r="C177" s="255"/>
      <c r="D177" s="19" t="s">
        <v>92</v>
      </c>
      <c r="E177" s="49" t="s">
        <v>422</v>
      </c>
      <c r="F177" s="49" t="s">
        <v>415</v>
      </c>
      <c r="G177" s="49" t="s">
        <v>416</v>
      </c>
      <c r="H177" s="49" t="s">
        <v>417</v>
      </c>
      <c r="I177" s="49" t="s">
        <v>421</v>
      </c>
      <c r="J177" s="49" t="s">
        <v>419</v>
      </c>
      <c r="K177" s="49" t="s">
        <v>420</v>
      </c>
      <c r="L177" s="273"/>
    </row>
    <row r="178" spans="1:12" s="58" customFormat="1" ht="249.9" customHeight="1" thickTop="1" x14ac:dyDescent="0.3">
      <c r="A178" s="126"/>
      <c r="B178" s="265" t="s">
        <v>289</v>
      </c>
      <c r="C178" s="254" t="s">
        <v>436</v>
      </c>
      <c r="D178" s="35" t="s">
        <v>435</v>
      </c>
      <c r="E178" s="50" t="s">
        <v>400</v>
      </c>
      <c r="F178" s="50" t="s">
        <v>400</v>
      </c>
      <c r="G178" s="50" t="s">
        <v>400</v>
      </c>
      <c r="H178" s="50" t="s">
        <v>400</v>
      </c>
      <c r="I178" s="50" t="s">
        <v>401</v>
      </c>
      <c r="J178" s="50" t="s">
        <v>400</v>
      </c>
      <c r="K178" s="50" t="s">
        <v>400</v>
      </c>
      <c r="L178" s="217" t="s">
        <v>400</v>
      </c>
    </row>
    <row r="179" spans="1:12" s="58" customFormat="1" ht="249.9" customHeight="1" thickBot="1" x14ac:dyDescent="0.35">
      <c r="A179" s="126"/>
      <c r="B179" s="267"/>
      <c r="C179" s="255"/>
      <c r="D179" s="19" t="s">
        <v>92</v>
      </c>
      <c r="E179" s="49" t="s">
        <v>422</v>
      </c>
      <c r="F179" s="49" t="s">
        <v>415</v>
      </c>
      <c r="G179" s="49" t="s">
        <v>416</v>
      </c>
      <c r="H179" s="49" t="s">
        <v>417</v>
      </c>
      <c r="I179" s="49" t="s">
        <v>421</v>
      </c>
      <c r="J179" s="49" t="s">
        <v>419</v>
      </c>
      <c r="K179" s="49" t="s">
        <v>420</v>
      </c>
      <c r="L179" s="273"/>
    </row>
    <row r="180" spans="1:12" s="2" customFormat="1" ht="249.9" customHeight="1" thickTop="1" x14ac:dyDescent="0.6">
      <c r="A180" s="132" t="s">
        <v>372</v>
      </c>
      <c r="B180" s="252" t="s">
        <v>165</v>
      </c>
      <c r="C180" s="274" t="s">
        <v>374</v>
      </c>
      <c r="D180" s="42" t="s">
        <v>434</v>
      </c>
      <c r="E180" s="71" t="s">
        <v>400</v>
      </c>
      <c r="F180" s="71" t="s">
        <v>400</v>
      </c>
      <c r="G180" s="71" t="s">
        <v>400</v>
      </c>
      <c r="H180" s="71" t="s">
        <v>400</v>
      </c>
      <c r="I180" s="71" t="s">
        <v>401</v>
      </c>
      <c r="J180" s="71" t="s">
        <v>400</v>
      </c>
      <c r="K180" s="71" t="s">
        <v>400</v>
      </c>
      <c r="L180" s="179" t="s">
        <v>400</v>
      </c>
    </row>
    <row r="181" spans="1:12" s="60" customFormat="1" ht="249.9" customHeight="1" thickBot="1" x14ac:dyDescent="0.65">
      <c r="A181" s="133"/>
      <c r="B181" s="267"/>
      <c r="C181" s="272"/>
      <c r="D181" s="25" t="s">
        <v>92</v>
      </c>
      <c r="E181" s="49" t="s">
        <v>422</v>
      </c>
      <c r="F181" s="49" t="s">
        <v>415</v>
      </c>
      <c r="G181" s="49" t="s">
        <v>416</v>
      </c>
      <c r="H181" s="49" t="s">
        <v>417</v>
      </c>
      <c r="I181" s="49" t="s">
        <v>421</v>
      </c>
      <c r="J181" s="49" t="s">
        <v>419</v>
      </c>
      <c r="K181" s="49" t="s">
        <v>420</v>
      </c>
      <c r="L181" s="273"/>
    </row>
    <row r="182" spans="1:12" s="6" customFormat="1" ht="249.9" customHeight="1" thickTop="1" x14ac:dyDescent="0.6">
      <c r="A182" s="133"/>
      <c r="B182" s="253" t="s">
        <v>189</v>
      </c>
      <c r="C182" s="294" t="s">
        <v>110</v>
      </c>
      <c r="D182" s="35" t="s">
        <v>292</v>
      </c>
      <c r="E182" s="50" t="s">
        <v>400</v>
      </c>
      <c r="F182" s="50" t="s">
        <v>400</v>
      </c>
      <c r="G182" s="50" t="s">
        <v>400</v>
      </c>
      <c r="H182" s="50" t="s">
        <v>400</v>
      </c>
      <c r="I182" s="50" t="s">
        <v>401</v>
      </c>
      <c r="J182" s="50" t="s">
        <v>400</v>
      </c>
      <c r="K182" s="50" t="s">
        <v>400</v>
      </c>
      <c r="L182" s="217" t="s">
        <v>400</v>
      </c>
    </row>
    <row r="183" spans="1:12" s="60" customFormat="1" ht="249.9" customHeight="1" thickBot="1" x14ac:dyDescent="0.65">
      <c r="A183" s="134"/>
      <c r="B183" s="304"/>
      <c r="C183" s="312"/>
      <c r="D183" s="23" t="s">
        <v>92</v>
      </c>
      <c r="E183" s="54" t="s">
        <v>422</v>
      </c>
      <c r="F183" s="54" t="s">
        <v>415</v>
      </c>
      <c r="G183" s="54" t="s">
        <v>416</v>
      </c>
      <c r="H183" s="54" t="s">
        <v>417</v>
      </c>
      <c r="I183" s="54" t="s">
        <v>421</v>
      </c>
      <c r="J183" s="48" t="str">
        <f>$J$63</f>
        <v xml:space="preserve">attività normata da atti legislativi e procedure interne richiedenti una puntuale ed adeguata motivazione, nonché corredata da attività istruttoria circa l'opportunità di adozione della decisione oggetto del processo </v>
      </c>
      <c r="K183" s="54" t="s">
        <v>420</v>
      </c>
      <c r="L183" s="273"/>
    </row>
    <row r="184" spans="1:12" s="4" customFormat="1" ht="249.9" customHeight="1" thickTop="1" x14ac:dyDescent="0.3">
      <c r="A184" s="326" t="s">
        <v>375</v>
      </c>
      <c r="B184" s="265" t="s">
        <v>37</v>
      </c>
      <c r="C184" s="274" t="s">
        <v>62</v>
      </c>
      <c r="D184" s="40" t="s">
        <v>373</v>
      </c>
      <c r="E184" s="71" t="s">
        <v>400</v>
      </c>
      <c r="F184" s="71" t="s">
        <v>400</v>
      </c>
      <c r="G184" s="71" t="s">
        <v>400</v>
      </c>
      <c r="H184" s="71" t="s">
        <v>400</v>
      </c>
      <c r="I184" s="71" t="s">
        <v>401</v>
      </c>
      <c r="J184" s="71" t="s">
        <v>400</v>
      </c>
      <c r="K184" s="71" t="s">
        <v>400</v>
      </c>
      <c r="L184" s="179" t="s">
        <v>400</v>
      </c>
    </row>
    <row r="185" spans="1:12" s="60" customFormat="1" ht="249.9" customHeight="1" x14ac:dyDescent="0.3">
      <c r="A185" s="326"/>
      <c r="B185" s="266"/>
      <c r="C185" s="275"/>
      <c r="D185" s="19" t="s">
        <v>92</v>
      </c>
      <c r="E185" s="49" t="s">
        <v>422</v>
      </c>
      <c r="F185" s="49" t="s">
        <v>415</v>
      </c>
      <c r="G185" s="49" t="s">
        <v>416</v>
      </c>
      <c r="H185" s="49" t="s">
        <v>417</v>
      </c>
      <c r="I185" s="49" t="s">
        <v>421</v>
      </c>
      <c r="J185" s="49" t="str">
        <f>$J$63</f>
        <v xml:space="preserve">attività normata da atti legislativi e procedure interne richiedenti una puntuale ed adeguata motivazione, nonché corredata da attività istruttoria circa l'opportunità di adozione della decisione oggetto del processo </v>
      </c>
      <c r="K185" s="49" t="s">
        <v>420</v>
      </c>
      <c r="L185" s="273"/>
    </row>
    <row r="186" spans="1:12" s="2" customFormat="1" ht="249.9" customHeight="1" x14ac:dyDescent="0.3">
      <c r="A186" s="326"/>
      <c r="B186" s="252" t="s">
        <v>38</v>
      </c>
      <c r="C186" s="276" t="s">
        <v>77</v>
      </c>
      <c r="D186" s="35" t="s">
        <v>296</v>
      </c>
      <c r="E186" s="50" t="s">
        <v>400</v>
      </c>
      <c r="F186" s="50" t="s">
        <v>400</v>
      </c>
      <c r="G186" s="50" t="s">
        <v>400</v>
      </c>
      <c r="H186" s="50" t="s">
        <v>400</v>
      </c>
      <c r="I186" s="50" t="s">
        <v>401</v>
      </c>
      <c r="J186" s="50" t="s">
        <v>400</v>
      </c>
      <c r="K186" s="50" t="s">
        <v>400</v>
      </c>
      <c r="L186" s="217" t="s">
        <v>400</v>
      </c>
    </row>
    <row r="187" spans="1:12" s="58" customFormat="1" ht="249.9" customHeight="1" thickBot="1" x14ac:dyDescent="0.35">
      <c r="A187" s="328"/>
      <c r="B187" s="253"/>
      <c r="C187" s="277"/>
      <c r="D187" s="19" t="s">
        <v>92</v>
      </c>
      <c r="E187" s="48" t="s">
        <v>422</v>
      </c>
      <c r="F187" s="48" t="s">
        <v>415</v>
      </c>
      <c r="G187" s="54" t="s">
        <v>416</v>
      </c>
      <c r="H187" s="54" t="s">
        <v>417</v>
      </c>
      <c r="I187" s="48" t="s">
        <v>421</v>
      </c>
      <c r="J187" s="48" t="str">
        <f>$J$13</f>
        <v xml:space="preserve">attività normata da atti legislativi e procedure interne richiedenti una puntuale ed adeguata motivazione, nonché corredata da attività istruttoria circa l'opportunità di adozione della decisione oggetto del processo </v>
      </c>
      <c r="K187" s="48" t="s">
        <v>420</v>
      </c>
      <c r="L187" s="218"/>
    </row>
    <row r="188" spans="1:12" s="58" customFormat="1" ht="249.9" customHeight="1" thickTop="1" x14ac:dyDescent="0.3">
      <c r="A188" s="127"/>
      <c r="B188" s="252" t="s">
        <v>39</v>
      </c>
      <c r="C188" s="276" t="s">
        <v>306</v>
      </c>
      <c r="D188" s="35" t="s">
        <v>297</v>
      </c>
      <c r="E188" s="53" t="s">
        <v>400</v>
      </c>
      <c r="F188" s="53" t="s">
        <v>400</v>
      </c>
      <c r="G188" s="53" t="s">
        <v>616</v>
      </c>
      <c r="H188" s="53" t="s">
        <v>400</v>
      </c>
      <c r="I188" s="53" t="s">
        <v>400</v>
      </c>
      <c r="J188" s="53" t="s">
        <v>400</v>
      </c>
      <c r="K188" s="53" t="s">
        <v>400</v>
      </c>
      <c r="L188" s="217" t="s">
        <v>400</v>
      </c>
    </row>
    <row r="189" spans="1:12" s="58" customFormat="1" ht="249.9" customHeight="1" thickBot="1" x14ac:dyDescent="0.35">
      <c r="A189" s="127"/>
      <c r="B189" s="253"/>
      <c r="C189" s="277"/>
      <c r="D189" s="19" t="s">
        <v>92</v>
      </c>
      <c r="E189" s="54" t="s">
        <v>422</v>
      </c>
      <c r="F189" s="54" t="s">
        <v>415</v>
      </c>
      <c r="G189" s="138" t="s">
        <v>416</v>
      </c>
      <c r="H189" s="54" t="s">
        <v>417</v>
      </c>
      <c r="I189" s="54" t="s">
        <v>513</v>
      </c>
      <c r="J189" s="48" t="str">
        <f>$J$13</f>
        <v xml:space="preserve">attività normata da atti legislativi e procedure interne richiedenti una puntuale ed adeguata motivazione, nonché corredata da attività istruttoria circa l'opportunità di adozione della decisione oggetto del processo </v>
      </c>
      <c r="K189" s="54" t="s">
        <v>420</v>
      </c>
      <c r="L189" s="180"/>
    </row>
    <row r="190" spans="1:12" s="58" customFormat="1" ht="249.9" customHeight="1" thickTop="1" x14ac:dyDescent="0.3">
      <c r="A190" s="127"/>
      <c r="B190" s="123" t="s">
        <v>376</v>
      </c>
      <c r="C190" s="122" t="s">
        <v>377</v>
      </c>
      <c r="D190" s="131" t="s">
        <v>378</v>
      </c>
      <c r="E190" s="53" t="s">
        <v>400</v>
      </c>
      <c r="F190" s="51" t="s">
        <v>400</v>
      </c>
      <c r="G190" s="51" t="s">
        <v>400</v>
      </c>
      <c r="H190" s="51" t="s">
        <v>400</v>
      </c>
      <c r="I190" s="51" t="s">
        <v>400</v>
      </c>
      <c r="J190" s="51" t="s">
        <v>400</v>
      </c>
      <c r="K190" s="51" t="s">
        <v>400</v>
      </c>
      <c r="L190" s="273" t="s">
        <v>400</v>
      </c>
    </row>
    <row r="191" spans="1:12" s="58" customFormat="1" ht="249.9" customHeight="1" thickBot="1" x14ac:dyDescent="0.35">
      <c r="A191" s="127"/>
      <c r="B191" s="123"/>
      <c r="C191" s="122"/>
      <c r="D191" s="19" t="s">
        <v>92</v>
      </c>
      <c r="E191" s="63" t="s">
        <v>422</v>
      </c>
      <c r="F191" s="63" t="s">
        <v>528</v>
      </c>
      <c r="G191" s="63" t="s">
        <v>416</v>
      </c>
      <c r="H191" s="63" t="s">
        <v>417</v>
      </c>
      <c r="I191" s="63" t="s">
        <v>513</v>
      </c>
      <c r="J191" s="48" t="str">
        <f>$J$13</f>
        <v xml:space="preserve">attività normata da atti legislativi e procedure interne richiedenti una puntuale ed adeguata motivazione, nonché corredata da attività istruttoria circa l'opportunità di adozione della decisione oggetto del processo </v>
      </c>
      <c r="K191" s="63" t="s">
        <v>614</v>
      </c>
      <c r="L191" s="180"/>
    </row>
    <row r="192" spans="1:12" s="58" customFormat="1" ht="249.9" customHeight="1" x14ac:dyDescent="0.3">
      <c r="A192" s="127"/>
      <c r="B192" s="154" t="s">
        <v>620</v>
      </c>
      <c r="C192" s="156" t="s">
        <v>621</v>
      </c>
      <c r="D192" s="157" t="s">
        <v>622</v>
      </c>
      <c r="E192" s="53" t="s">
        <v>400</v>
      </c>
      <c r="F192" s="51" t="s">
        <v>400</v>
      </c>
      <c r="G192" s="51" t="s">
        <v>400</v>
      </c>
      <c r="H192" s="51" t="s">
        <v>400</v>
      </c>
      <c r="I192" s="51" t="s">
        <v>400</v>
      </c>
      <c r="J192" s="51" t="s">
        <v>400</v>
      </c>
      <c r="K192" s="51" t="s">
        <v>400</v>
      </c>
      <c r="L192" s="273" t="s">
        <v>400</v>
      </c>
    </row>
    <row r="193" spans="1:23" s="58" customFormat="1" ht="249.9" customHeight="1" thickBot="1" x14ac:dyDescent="0.35">
      <c r="A193" s="127"/>
      <c r="B193" s="123"/>
      <c r="C193" s="122"/>
      <c r="D193" s="64" t="s">
        <v>92</v>
      </c>
      <c r="E193" s="63" t="s">
        <v>422</v>
      </c>
      <c r="F193" s="63" t="s">
        <v>528</v>
      </c>
      <c r="G193" s="63" t="s">
        <v>416</v>
      </c>
      <c r="H193" s="63" t="s">
        <v>417</v>
      </c>
      <c r="I193" s="63" t="s">
        <v>513</v>
      </c>
      <c r="J193" s="48" t="str">
        <f>$J$13</f>
        <v xml:space="preserve">attività normata da atti legislativi e procedure interne richiedenti una puntuale ed adeguata motivazione, nonché corredata da attività istruttoria circa l'opportunità di adozione della decisione oggetto del processo </v>
      </c>
      <c r="K193" s="63" t="s">
        <v>614</v>
      </c>
      <c r="L193" s="180"/>
    </row>
    <row r="194" spans="1:23" s="2" customFormat="1" ht="249.9" customHeight="1" thickTop="1" x14ac:dyDescent="0.3">
      <c r="A194" s="326" t="s">
        <v>379</v>
      </c>
      <c r="B194" s="265" t="s">
        <v>40</v>
      </c>
      <c r="C194" s="274" t="s">
        <v>192</v>
      </c>
      <c r="D194" s="42" t="s">
        <v>525</v>
      </c>
      <c r="E194" s="71" t="s">
        <v>400</v>
      </c>
      <c r="F194" s="71" t="s">
        <v>400</v>
      </c>
      <c r="G194" s="71" t="s">
        <v>400</v>
      </c>
      <c r="H194" s="71" t="s">
        <v>400</v>
      </c>
      <c r="I194" s="71" t="s">
        <v>401</v>
      </c>
      <c r="J194" s="71" t="s">
        <v>401</v>
      </c>
      <c r="K194" s="71" t="s">
        <v>400</v>
      </c>
      <c r="L194" s="179" t="s">
        <v>400</v>
      </c>
    </row>
    <row r="195" spans="1:23" s="65" customFormat="1" ht="249.9" customHeight="1" thickBot="1" x14ac:dyDescent="0.3">
      <c r="A195" s="326"/>
      <c r="B195" s="266"/>
      <c r="C195" s="275"/>
      <c r="D195" s="19" t="s">
        <v>92</v>
      </c>
      <c r="E195" s="48" t="s">
        <v>527</v>
      </c>
      <c r="F195" s="48" t="s">
        <v>528</v>
      </c>
      <c r="G195" s="48" t="s">
        <v>416</v>
      </c>
      <c r="H195" s="48" t="s">
        <v>417</v>
      </c>
      <c r="I195" s="48" t="s">
        <v>421</v>
      </c>
      <c r="J195" s="48" t="s">
        <v>529</v>
      </c>
      <c r="K195" s="48" t="s">
        <v>420</v>
      </c>
      <c r="L195" s="218"/>
    </row>
    <row r="196" spans="1:23" s="82" customFormat="1" ht="249.9" customHeight="1" thickTop="1" x14ac:dyDescent="0.3">
      <c r="A196" s="326"/>
      <c r="B196" s="265" t="s">
        <v>41</v>
      </c>
      <c r="C196" s="274" t="s">
        <v>192</v>
      </c>
      <c r="D196" s="32" t="s">
        <v>310</v>
      </c>
      <c r="E196" s="53" t="s">
        <v>400</v>
      </c>
      <c r="F196" s="53" t="s">
        <v>400</v>
      </c>
      <c r="G196" s="53" t="s">
        <v>400</v>
      </c>
      <c r="H196" s="53" t="s">
        <v>400</v>
      </c>
      <c r="I196" s="53" t="s">
        <v>401</v>
      </c>
      <c r="J196" s="53" t="s">
        <v>400</v>
      </c>
      <c r="K196" s="53" t="s">
        <v>400</v>
      </c>
      <c r="L196" s="273" t="s">
        <v>400</v>
      </c>
    </row>
    <row r="197" spans="1:23" s="82" customFormat="1" ht="249.9" customHeight="1" thickBot="1" x14ac:dyDescent="0.35">
      <c r="A197" s="328"/>
      <c r="B197" s="266"/>
      <c r="C197" s="275"/>
      <c r="D197" s="25" t="s">
        <v>92</v>
      </c>
      <c r="E197" s="49" t="s">
        <v>422</v>
      </c>
      <c r="F197" s="49" t="s">
        <v>415</v>
      </c>
      <c r="G197" s="49" t="s">
        <v>416</v>
      </c>
      <c r="H197" s="49" t="s">
        <v>417</v>
      </c>
      <c r="I197" s="49" t="s">
        <v>421</v>
      </c>
      <c r="J197" s="49" t="str">
        <f>$J$13</f>
        <v xml:space="preserve">attività normata da atti legislativi e procedure interne richiedenti una puntuale ed adeguata motivazione, nonché corredata da attività istruttoria circa l'opportunità di adozione della decisione oggetto del processo </v>
      </c>
      <c r="K197" s="49" t="s">
        <v>420</v>
      </c>
      <c r="L197" s="273"/>
    </row>
    <row r="198" spans="1:23" s="82" customFormat="1" ht="249.9" customHeight="1" thickTop="1" x14ac:dyDescent="0.3">
      <c r="A198" s="127"/>
      <c r="B198" s="265" t="s">
        <v>42</v>
      </c>
      <c r="C198" s="274" t="s">
        <v>382</v>
      </c>
      <c r="D198" s="32" t="s">
        <v>526</v>
      </c>
      <c r="E198" s="50" t="s">
        <v>400</v>
      </c>
      <c r="F198" s="50" t="s">
        <v>400</v>
      </c>
      <c r="G198" s="50" t="s">
        <v>400</v>
      </c>
      <c r="H198" s="50" t="s">
        <v>400</v>
      </c>
      <c r="I198" s="50" t="s">
        <v>401</v>
      </c>
      <c r="J198" s="50" t="s">
        <v>400</v>
      </c>
      <c r="K198" s="50" t="s">
        <v>400</v>
      </c>
      <c r="L198" s="217" t="s">
        <v>400</v>
      </c>
    </row>
    <row r="199" spans="1:23" s="82" customFormat="1" ht="249.9" customHeight="1" thickBot="1" x14ac:dyDescent="0.35">
      <c r="A199" s="127"/>
      <c r="B199" s="266"/>
      <c r="C199" s="275"/>
      <c r="D199" s="25" t="s">
        <v>92</v>
      </c>
      <c r="E199" s="54" t="s">
        <v>422</v>
      </c>
      <c r="F199" s="54" t="s">
        <v>415</v>
      </c>
      <c r="G199" s="54" t="s">
        <v>416</v>
      </c>
      <c r="H199" s="54" t="s">
        <v>417</v>
      </c>
      <c r="I199" s="54" t="s">
        <v>421</v>
      </c>
      <c r="J199" s="54" t="str">
        <f>$J$13</f>
        <v xml:space="preserve">attività normata da atti legislativi e procedure interne richiedenti una puntuale ed adeguata motivazione, nonché corredata da attività istruttoria circa l'opportunità di adozione della decisione oggetto del processo </v>
      </c>
      <c r="K199" s="54" t="s">
        <v>420</v>
      </c>
      <c r="L199" s="189"/>
    </row>
    <row r="200" spans="1:23" s="82" customFormat="1" ht="249.9" customHeight="1" thickTop="1" x14ac:dyDescent="0.3">
      <c r="A200" s="259" t="s">
        <v>312</v>
      </c>
      <c r="B200" s="252" t="s">
        <v>43</v>
      </c>
      <c r="C200" s="254" t="s">
        <v>217</v>
      </c>
      <c r="D200" s="35" t="s">
        <v>383</v>
      </c>
      <c r="E200" s="50" t="s">
        <v>400</v>
      </c>
      <c r="F200" s="50" t="s">
        <v>400</v>
      </c>
      <c r="G200" s="50" t="s">
        <v>400</v>
      </c>
      <c r="H200" s="50" t="s">
        <v>400</v>
      </c>
      <c r="I200" s="50" t="s">
        <v>401</v>
      </c>
      <c r="J200" s="50" t="s">
        <v>401</v>
      </c>
      <c r="K200" s="50" t="s">
        <v>400</v>
      </c>
      <c r="L200" s="217" t="s">
        <v>402</v>
      </c>
    </row>
    <row r="201" spans="1:23" s="82" customFormat="1" ht="249.9" customHeight="1" thickBot="1" x14ac:dyDescent="0.35">
      <c r="A201" s="260"/>
      <c r="B201" s="267"/>
      <c r="C201" s="272"/>
      <c r="D201" s="23" t="s">
        <v>92</v>
      </c>
      <c r="E201" s="48" t="s">
        <v>422</v>
      </c>
      <c r="F201" s="48" t="s">
        <v>528</v>
      </c>
      <c r="G201" s="48" t="s">
        <v>416</v>
      </c>
      <c r="H201" s="48" t="s">
        <v>417</v>
      </c>
      <c r="I201" s="48" t="s">
        <v>421</v>
      </c>
      <c r="J201" s="48" t="s">
        <v>529</v>
      </c>
      <c r="K201" s="48" t="s">
        <v>420</v>
      </c>
      <c r="L201" s="218"/>
    </row>
    <row r="202" spans="1:23" s="82" customFormat="1" ht="249.9" customHeight="1" thickTop="1" thickBot="1" x14ac:dyDescent="0.35">
      <c r="A202" s="116" t="s">
        <v>380</v>
      </c>
      <c r="B202" s="182" t="s">
        <v>44</v>
      </c>
      <c r="C202" s="243" t="s">
        <v>218</v>
      </c>
      <c r="D202" s="20" t="s">
        <v>456</v>
      </c>
      <c r="E202" s="53" t="s">
        <v>400</v>
      </c>
      <c r="F202" s="53" t="s">
        <v>400</v>
      </c>
      <c r="G202" s="53" t="s">
        <v>400</v>
      </c>
      <c r="H202" s="53" t="s">
        <v>400</v>
      </c>
      <c r="I202" s="53" t="s">
        <v>401</v>
      </c>
      <c r="J202" s="53" t="s">
        <v>400</v>
      </c>
      <c r="K202" s="53" t="s">
        <v>400</v>
      </c>
      <c r="L202" s="273" t="s">
        <v>400</v>
      </c>
    </row>
    <row r="203" spans="1:23" s="82" customFormat="1" ht="249.9" customHeight="1" thickBot="1" x14ac:dyDescent="0.35">
      <c r="A203" s="117"/>
      <c r="B203" s="171"/>
      <c r="C203" s="173"/>
      <c r="D203" s="105" t="s">
        <v>92</v>
      </c>
      <c r="E203" s="54" t="s">
        <v>422</v>
      </c>
      <c r="F203" s="54" t="s">
        <v>415</v>
      </c>
      <c r="G203" s="54" t="s">
        <v>416</v>
      </c>
      <c r="H203" s="54" t="s">
        <v>417</v>
      </c>
      <c r="I203" s="54" t="s">
        <v>421</v>
      </c>
      <c r="J203" s="49" t="s">
        <v>460</v>
      </c>
      <c r="K203" s="54" t="s">
        <v>420</v>
      </c>
      <c r="L203" s="273"/>
      <c r="W203" s="84"/>
    </row>
    <row r="204" spans="1:23" s="82" customFormat="1" ht="249.9" customHeight="1" thickTop="1" x14ac:dyDescent="0.3">
      <c r="A204" s="116"/>
      <c r="B204" s="140" t="s">
        <v>45</v>
      </c>
      <c r="C204" s="119" t="s">
        <v>384</v>
      </c>
      <c r="D204" s="142" t="s">
        <v>459</v>
      </c>
      <c r="E204" s="53" t="s">
        <v>402</v>
      </c>
      <c r="F204" s="53" t="s">
        <v>400</v>
      </c>
      <c r="G204" s="53" t="s">
        <v>400</v>
      </c>
      <c r="H204" s="53" t="s">
        <v>400</v>
      </c>
      <c r="I204" s="53" t="s">
        <v>401</v>
      </c>
      <c r="J204" s="53" t="s">
        <v>400</v>
      </c>
      <c r="K204" s="53" t="s">
        <v>400</v>
      </c>
      <c r="L204" s="278" t="s">
        <v>400</v>
      </c>
      <c r="W204" s="141"/>
    </row>
    <row r="205" spans="1:23" s="82" customFormat="1" ht="249.9" customHeight="1" thickBot="1" x14ac:dyDescent="0.35">
      <c r="A205" s="116"/>
      <c r="B205" s="135"/>
      <c r="C205" s="137"/>
      <c r="D205" s="143" t="s">
        <v>92</v>
      </c>
      <c r="E205" s="54" t="s">
        <v>461</v>
      </c>
      <c r="F205" s="54" t="s">
        <v>415</v>
      </c>
      <c r="G205" s="54" t="s">
        <v>416</v>
      </c>
      <c r="H205" s="54" t="s">
        <v>417</v>
      </c>
      <c r="I205" s="54" t="s">
        <v>421</v>
      </c>
      <c r="J205" s="49" t="s">
        <v>460</v>
      </c>
      <c r="K205" s="54" t="s">
        <v>420</v>
      </c>
      <c r="L205" s="279"/>
    </row>
    <row r="206" spans="1:23" s="82" customFormat="1" ht="249.9" customHeight="1" thickTop="1" x14ac:dyDescent="0.3">
      <c r="A206" s="178" t="s">
        <v>318</v>
      </c>
      <c r="B206" s="170" t="s">
        <v>46</v>
      </c>
      <c r="C206" s="172" t="s">
        <v>64</v>
      </c>
      <c r="D206" s="83" t="s">
        <v>319</v>
      </c>
      <c r="E206" s="71" t="s">
        <v>400</v>
      </c>
      <c r="F206" s="71" t="s">
        <v>400</v>
      </c>
      <c r="G206" s="71" t="s">
        <v>400</v>
      </c>
      <c r="H206" s="71" t="s">
        <v>400</v>
      </c>
      <c r="I206" s="71" t="s">
        <v>401</v>
      </c>
      <c r="J206" s="55" t="s">
        <v>400</v>
      </c>
      <c r="K206" s="71" t="s">
        <v>400</v>
      </c>
      <c r="L206" s="179" t="s">
        <v>400</v>
      </c>
    </row>
    <row r="207" spans="1:23" s="82" customFormat="1" ht="249.9" customHeight="1" x14ac:dyDescent="0.3">
      <c r="A207" s="178"/>
      <c r="B207" s="193"/>
      <c r="C207" s="208"/>
      <c r="D207" s="100" t="s">
        <v>92</v>
      </c>
      <c r="E207" s="49" t="s">
        <v>422</v>
      </c>
      <c r="F207" s="49" t="s">
        <v>415</v>
      </c>
      <c r="G207" s="49" t="s">
        <v>416</v>
      </c>
      <c r="H207" s="49" t="s">
        <v>417</v>
      </c>
      <c r="I207" s="49" t="s">
        <v>421</v>
      </c>
      <c r="J207" s="49" t="s">
        <v>460</v>
      </c>
      <c r="K207" s="49" t="s">
        <v>420</v>
      </c>
      <c r="L207" s="273"/>
    </row>
    <row r="208" spans="1:23" s="82" customFormat="1" ht="249.9" customHeight="1" x14ac:dyDescent="0.3">
      <c r="A208" s="178"/>
      <c r="B208" s="182" t="s">
        <v>47</v>
      </c>
      <c r="C208" s="243" t="s">
        <v>84</v>
      </c>
      <c r="D208" s="22" t="s">
        <v>321</v>
      </c>
      <c r="E208" s="50" t="s">
        <v>400</v>
      </c>
      <c r="F208" s="50" t="s">
        <v>400</v>
      </c>
      <c r="G208" s="50" t="s">
        <v>400</v>
      </c>
      <c r="H208" s="50" t="s">
        <v>400</v>
      </c>
      <c r="I208" s="50" t="s">
        <v>401</v>
      </c>
      <c r="J208" s="50" t="s">
        <v>400</v>
      </c>
      <c r="K208" s="50" t="s">
        <v>400</v>
      </c>
      <c r="L208" s="217" t="s">
        <v>400</v>
      </c>
    </row>
    <row r="209" spans="1:12" s="58" customFormat="1" ht="249.9" customHeight="1" x14ac:dyDescent="0.3">
      <c r="A209" s="178"/>
      <c r="B209" s="193"/>
      <c r="C209" s="208"/>
      <c r="D209" s="100" t="s">
        <v>92</v>
      </c>
      <c r="E209" s="48" t="s">
        <v>422</v>
      </c>
      <c r="F209" s="48" t="s">
        <v>415</v>
      </c>
      <c r="G209" s="48" t="s">
        <v>416</v>
      </c>
      <c r="H209" s="48" t="s">
        <v>417</v>
      </c>
      <c r="I209" s="48" t="s">
        <v>421</v>
      </c>
      <c r="J209" s="49" t="s">
        <v>460</v>
      </c>
      <c r="K209" s="48" t="s">
        <v>420</v>
      </c>
      <c r="L209" s="218"/>
    </row>
    <row r="210" spans="1:12" s="2" customFormat="1" ht="249.9" customHeight="1" x14ac:dyDescent="0.3">
      <c r="A210" s="178"/>
      <c r="B210" s="182" t="s">
        <v>191</v>
      </c>
      <c r="C210" s="243" t="s">
        <v>65</v>
      </c>
      <c r="D210" s="20" t="s">
        <v>322</v>
      </c>
      <c r="E210" s="53" t="s">
        <v>400</v>
      </c>
      <c r="F210" s="53" t="s">
        <v>400</v>
      </c>
      <c r="G210" s="53" t="s">
        <v>400</v>
      </c>
      <c r="H210" s="53" t="s">
        <v>400</v>
      </c>
      <c r="I210" s="53" t="s">
        <v>401</v>
      </c>
      <c r="J210" s="53" t="s">
        <v>400</v>
      </c>
      <c r="K210" s="53" t="s">
        <v>400</v>
      </c>
      <c r="L210" s="273" t="s">
        <v>400</v>
      </c>
    </row>
    <row r="211" spans="1:12" s="58" customFormat="1" ht="249.9" customHeight="1" x14ac:dyDescent="0.3">
      <c r="A211" s="178"/>
      <c r="B211" s="193"/>
      <c r="C211" s="208"/>
      <c r="D211" s="100" t="s">
        <v>92</v>
      </c>
      <c r="E211" s="49" t="s">
        <v>422</v>
      </c>
      <c r="F211" s="49" t="s">
        <v>415</v>
      </c>
      <c r="G211" s="49" t="s">
        <v>416</v>
      </c>
      <c r="H211" s="49" t="s">
        <v>417</v>
      </c>
      <c r="I211" s="49" t="s">
        <v>421</v>
      </c>
      <c r="J211" s="49" t="s">
        <v>460</v>
      </c>
      <c r="K211" s="49" t="s">
        <v>420</v>
      </c>
      <c r="L211" s="273"/>
    </row>
    <row r="212" spans="1:12" s="2" customFormat="1" ht="249.9" customHeight="1" x14ac:dyDescent="0.3">
      <c r="A212" s="178"/>
      <c r="B212" s="182" t="s">
        <v>320</v>
      </c>
      <c r="C212" s="243" t="s">
        <v>66</v>
      </c>
      <c r="D212" s="22" t="s">
        <v>323</v>
      </c>
      <c r="E212" s="50" t="s">
        <v>400</v>
      </c>
      <c r="F212" s="50" t="s">
        <v>400</v>
      </c>
      <c r="G212" s="50" t="s">
        <v>400</v>
      </c>
      <c r="H212" s="50" t="s">
        <v>400</v>
      </c>
      <c r="I212" s="50" t="s">
        <v>401</v>
      </c>
      <c r="J212" s="50" t="s">
        <v>400</v>
      </c>
      <c r="K212" s="50" t="s">
        <v>400</v>
      </c>
      <c r="L212" s="217" t="s">
        <v>400</v>
      </c>
    </row>
    <row r="213" spans="1:12" s="58" customFormat="1" ht="249.9" customHeight="1" thickBot="1" x14ac:dyDescent="0.35">
      <c r="A213" s="181"/>
      <c r="B213" s="193"/>
      <c r="C213" s="208"/>
      <c r="D213" s="100" t="s">
        <v>92</v>
      </c>
      <c r="E213" s="48" t="s">
        <v>422</v>
      </c>
      <c r="F213" s="48" t="s">
        <v>415</v>
      </c>
      <c r="G213" s="48" t="s">
        <v>416</v>
      </c>
      <c r="H213" s="48" t="s">
        <v>417</v>
      </c>
      <c r="I213" s="48" t="s">
        <v>421</v>
      </c>
      <c r="J213" s="49" t="s">
        <v>460</v>
      </c>
      <c r="K213" s="48" t="s">
        <v>420</v>
      </c>
      <c r="L213" s="218"/>
    </row>
    <row r="214" spans="1:12" s="58" customFormat="1" ht="249.9" customHeight="1" thickTop="1" x14ac:dyDescent="0.3">
      <c r="A214" s="182"/>
      <c r="B214" s="185" t="s">
        <v>324</v>
      </c>
      <c r="C214" s="230" t="s">
        <v>67</v>
      </c>
      <c r="D214" s="22" t="s">
        <v>457</v>
      </c>
      <c r="E214" s="53" t="s">
        <v>400</v>
      </c>
      <c r="F214" s="53" t="s">
        <v>400</v>
      </c>
      <c r="G214" s="53" t="s">
        <v>400</v>
      </c>
      <c r="H214" s="53" t="s">
        <v>400</v>
      </c>
      <c r="I214" s="53" t="s">
        <v>401</v>
      </c>
      <c r="J214" s="53" t="s">
        <v>400</v>
      </c>
      <c r="K214" s="53" t="s">
        <v>400</v>
      </c>
      <c r="L214" s="273" t="s">
        <v>400</v>
      </c>
    </row>
    <row r="215" spans="1:12" s="58" customFormat="1" ht="249.9" customHeight="1" thickBot="1" x14ac:dyDescent="0.35">
      <c r="A215" s="193"/>
      <c r="B215" s="171"/>
      <c r="C215" s="173"/>
      <c r="D215" s="105" t="s">
        <v>92</v>
      </c>
      <c r="E215" s="54" t="s">
        <v>422</v>
      </c>
      <c r="F215" s="54" t="s">
        <v>415</v>
      </c>
      <c r="G215" s="54" t="s">
        <v>416</v>
      </c>
      <c r="H215" s="54" t="s">
        <v>417</v>
      </c>
      <c r="I215" s="54" t="s">
        <v>421</v>
      </c>
      <c r="J215" s="49" t="s">
        <v>460</v>
      </c>
      <c r="K215" s="54" t="s">
        <v>420</v>
      </c>
      <c r="L215" s="273"/>
    </row>
    <row r="216" spans="1:12" s="2" customFormat="1" ht="249.9" customHeight="1" thickTop="1" x14ac:dyDescent="0.3">
      <c r="A216" s="330" t="s">
        <v>385</v>
      </c>
      <c r="B216" s="265" t="s">
        <v>48</v>
      </c>
      <c r="C216" s="262" t="s">
        <v>111</v>
      </c>
      <c r="D216" s="32" t="s">
        <v>327</v>
      </c>
      <c r="E216" s="53" t="s">
        <v>400</v>
      </c>
      <c r="F216" s="53" t="s">
        <v>400</v>
      </c>
      <c r="G216" s="53" t="s">
        <v>400</v>
      </c>
      <c r="H216" s="53" t="s">
        <v>400</v>
      </c>
      <c r="I216" s="53" t="s">
        <v>400</v>
      </c>
      <c r="J216" s="53" t="s">
        <v>400</v>
      </c>
      <c r="K216" s="53" t="s">
        <v>400</v>
      </c>
      <c r="L216" s="179" t="s">
        <v>400</v>
      </c>
    </row>
    <row r="217" spans="1:12" s="58" customFormat="1" ht="249.9" customHeight="1" x14ac:dyDescent="0.3">
      <c r="A217" s="330"/>
      <c r="B217" s="266"/>
      <c r="C217" s="263"/>
      <c r="D217" s="25" t="s">
        <v>92</v>
      </c>
      <c r="E217" s="49" t="s">
        <v>422</v>
      </c>
      <c r="F217" s="49" t="s">
        <v>415</v>
      </c>
      <c r="G217" s="49" t="s">
        <v>416</v>
      </c>
      <c r="H217" s="49" t="s">
        <v>417</v>
      </c>
      <c r="I217" s="49" t="s">
        <v>513</v>
      </c>
      <c r="J217" s="49" t="str">
        <f>$J$63</f>
        <v xml:space="preserve">attività normata da atti legislativi e procedure interne richiedenti una puntuale ed adeguata motivazione, nonché corredata da attività istruttoria circa l'opportunità di adozione della decisione oggetto del processo </v>
      </c>
      <c r="K217" s="49" t="s">
        <v>420</v>
      </c>
      <c r="L217" s="273"/>
    </row>
    <row r="218" spans="1:12" s="58" customFormat="1" ht="249.9" customHeight="1" x14ac:dyDescent="0.3">
      <c r="A218" s="330"/>
      <c r="B218" s="252" t="s">
        <v>328</v>
      </c>
      <c r="C218" s="276" t="s">
        <v>112</v>
      </c>
      <c r="D218" s="35" t="s">
        <v>458</v>
      </c>
      <c r="E218" s="50" t="s">
        <v>400</v>
      </c>
      <c r="F218" s="50" t="s">
        <v>400</v>
      </c>
      <c r="G218" s="50" t="s">
        <v>400</v>
      </c>
      <c r="H218" s="50" t="s">
        <v>400</v>
      </c>
      <c r="I218" s="50" t="s">
        <v>400</v>
      </c>
      <c r="J218" s="50" t="s">
        <v>400</v>
      </c>
      <c r="K218" s="50" t="s">
        <v>400</v>
      </c>
      <c r="L218" s="217" t="s">
        <v>400</v>
      </c>
    </row>
    <row r="219" spans="1:12" s="58" customFormat="1" ht="249.9" customHeight="1" x14ac:dyDescent="0.3">
      <c r="A219" s="330"/>
      <c r="B219" s="253"/>
      <c r="C219" s="277"/>
      <c r="D219" s="19" t="s">
        <v>92</v>
      </c>
      <c r="E219" s="48" t="s">
        <v>422</v>
      </c>
      <c r="F219" s="48" t="s">
        <v>415</v>
      </c>
      <c r="G219" s="48" t="s">
        <v>416</v>
      </c>
      <c r="H219" s="48" t="s">
        <v>417</v>
      </c>
      <c r="I219" s="48" t="s">
        <v>513</v>
      </c>
      <c r="J219" s="48" t="str">
        <f>$J$63</f>
        <v xml:space="preserve">attività normata da atti legislativi e procedure interne richiedenti una puntuale ed adeguata motivazione, nonché corredata da attività istruttoria circa l'opportunità di adozione della decisione oggetto del processo </v>
      </c>
      <c r="K219" s="48" t="s">
        <v>420</v>
      </c>
      <c r="L219" s="273"/>
    </row>
    <row r="220" spans="1:12" s="2" customFormat="1" ht="249.9" customHeight="1" x14ac:dyDescent="0.3">
      <c r="A220" s="330"/>
      <c r="B220" s="252" t="s">
        <v>330</v>
      </c>
      <c r="C220" s="254" t="s">
        <v>68</v>
      </c>
      <c r="D220" s="32" t="s">
        <v>331</v>
      </c>
      <c r="E220" s="53" t="s">
        <v>400</v>
      </c>
      <c r="F220" s="53" t="s">
        <v>400</v>
      </c>
      <c r="G220" s="53" t="s">
        <v>400</v>
      </c>
      <c r="H220" s="53" t="s">
        <v>400</v>
      </c>
      <c r="I220" s="53" t="s">
        <v>400</v>
      </c>
      <c r="J220" s="53" t="s">
        <v>400</v>
      </c>
      <c r="K220" s="53" t="s">
        <v>400</v>
      </c>
      <c r="L220" s="217" t="s">
        <v>400</v>
      </c>
    </row>
    <row r="221" spans="1:12" s="60" customFormat="1" ht="249.9" customHeight="1" thickBot="1" x14ac:dyDescent="0.35">
      <c r="A221" s="330"/>
      <c r="B221" s="253"/>
      <c r="C221" s="255"/>
      <c r="D221" s="25" t="s">
        <v>92</v>
      </c>
      <c r="E221" s="49" t="s">
        <v>422</v>
      </c>
      <c r="F221" s="49" t="s">
        <v>415</v>
      </c>
      <c r="G221" s="49" t="s">
        <v>416</v>
      </c>
      <c r="H221" s="49" t="s">
        <v>417</v>
      </c>
      <c r="I221" s="49" t="s">
        <v>513</v>
      </c>
      <c r="J221" s="49" t="str">
        <f>$J$63</f>
        <v xml:space="preserve">attività normata da atti legislativi e procedure interne richiedenti una puntuale ed adeguata motivazione, nonché corredata da attività istruttoria circa l'opportunità di adozione della decisione oggetto del processo </v>
      </c>
      <c r="K221" s="49" t="s">
        <v>420</v>
      </c>
      <c r="L221" s="273"/>
    </row>
    <row r="222" spans="1:12" s="60" customFormat="1" ht="249.9" customHeight="1" thickTop="1" x14ac:dyDescent="0.3">
      <c r="A222" s="115" t="s">
        <v>332</v>
      </c>
      <c r="B222" s="252" t="s">
        <v>49</v>
      </c>
      <c r="C222" s="254" t="s">
        <v>397</v>
      </c>
      <c r="D222" s="121" t="s">
        <v>398</v>
      </c>
      <c r="E222" s="55" t="s">
        <v>400</v>
      </c>
      <c r="F222" s="55" t="s">
        <v>400</v>
      </c>
      <c r="G222" s="55" t="s">
        <v>400</v>
      </c>
      <c r="H222" s="55" t="s">
        <v>400</v>
      </c>
      <c r="I222" s="55" t="s">
        <v>401</v>
      </c>
      <c r="J222" s="55" t="s">
        <v>400</v>
      </c>
      <c r="K222" s="55" t="s">
        <v>400</v>
      </c>
      <c r="L222" s="217" t="s">
        <v>400</v>
      </c>
    </row>
    <row r="223" spans="1:12" s="60" customFormat="1" ht="249.9" customHeight="1" thickBot="1" x14ac:dyDescent="0.35">
      <c r="A223" s="115"/>
      <c r="B223" s="253"/>
      <c r="C223" s="255"/>
      <c r="D223" s="25" t="s">
        <v>92</v>
      </c>
      <c r="E223" s="54" t="s">
        <v>422</v>
      </c>
      <c r="F223" s="54" t="s">
        <v>415</v>
      </c>
      <c r="G223" s="54" t="s">
        <v>416</v>
      </c>
      <c r="H223" s="54" t="s">
        <v>417</v>
      </c>
      <c r="I223" s="54" t="s">
        <v>421</v>
      </c>
      <c r="J223" s="54" t="str">
        <f>$J$13</f>
        <v xml:space="preserve">attività normata da atti legislativi e procedure interne richiedenti una puntuale ed adeguata motivazione, nonché corredata da attività istruttoria circa l'opportunità di adozione della decisione oggetto del processo </v>
      </c>
      <c r="K223" s="54" t="s">
        <v>420</v>
      </c>
      <c r="L223" s="273"/>
    </row>
    <row r="224" spans="1:12" s="2" customFormat="1" ht="249.9" customHeight="1" thickTop="1" x14ac:dyDescent="0.3">
      <c r="A224" s="260" t="s">
        <v>334</v>
      </c>
      <c r="B224" s="265" t="s">
        <v>50</v>
      </c>
      <c r="C224" s="262" t="s">
        <v>386</v>
      </c>
      <c r="D224" s="128" t="s">
        <v>336</v>
      </c>
      <c r="E224" s="53" t="s">
        <v>400</v>
      </c>
      <c r="F224" s="53" t="s">
        <v>400</v>
      </c>
      <c r="G224" s="53" t="s">
        <v>400</v>
      </c>
      <c r="H224" s="53" t="s">
        <v>400</v>
      </c>
      <c r="I224" s="53" t="s">
        <v>401</v>
      </c>
      <c r="J224" s="53" t="s">
        <v>400</v>
      </c>
      <c r="K224" s="53" t="s">
        <v>400</v>
      </c>
      <c r="L224" s="174" t="s">
        <v>400</v>
      </c>
    </row>
    <row r="225" spans="1:12" s="60" customFormat="1" ht="249.9" customHeight="1" thickBot="1" x14ac:dyDescent="0.35">
      <c r="A225" s="260"/>
      <c r="B225" s="267"/>
      <c r="C225" s="329"/>
      <c r="D225" s="23" t="s">
        <v>92</v>
      </c>
      <c r="E225" s="49" t="s">
        <v>422</v>
      </c>
      <c r="F225" s="49" t="s">
        <v>415</v>
      </c>
      <c r="G225" s="49" t="s">
        <v>416</v>
      </c>
      <c r="H225" s="49" t="s">
        <v>417</v>
      </c>
      <c r="I225" s="49" t="s">
        <v>421</v>
      </c>
      <c r="J225" s="49" t="str">
        <f>$J$13</f>
        <v xml:space="preserve">attività normata da atti legislativi e procedure interne richiedenti una puntuale ed adeguata motivazione, nonché corredata da attività istruttoria circa l'opportunità di adozione della decisione oggetto del processo </v>
      </c>
      <c r="K225" s="49" t="s">
        <v>420</v>
      </c>
      <c r="L225" s="167"/>
    </row>
    <row r="226" spans="1:12" s="2" customFormat="1" ht="249.9" customHeight="1" thickTop="1" x14ac:dyDescent="0.3">
      <c r="A226" s="318" t="s">
        <v>337</v>
      </c>
      <c r="B226" s="266" t="s">
        <v>51</v>
      </c>
      <c r="C226" s="274" t="s">
        <v>69</v>
      </c>
      <c r="D226" s="32" t="s">
        <v>338</v>
      </c>
      <c r="E226" s="55" t="s">
        <v>400</v>
      </c>
      <c r="F226" s="55" t="s">
        <v>400</v>
      </c>
      <c r="G226" s="55" t="s">
        <v>400</v>
      </c>
      <c r="H226" s="55" t="s">
        <v>400</v>
      </c>
      <c r="I226" s="55" t="s">
        <v>401</v>
      </c>
      <c r="J226" s="55" t="s">
        <v>400</v>
      </c>
      <c r="K226" s="55" t="s">
        <v>400</v>
      </c>
      <c r="L226" s="174" t="s">
        <v>400</v>
      </c>
    </row>
    <row r="227" spans="1:12" s="60" customFormat="1" ht="249.9" customHeight="1" x14ac:dyDescent="0.3">
      <c r="A227" s="319"/>
      <c r="B227" s="266"/>
      <c r="C227" s="275"/>
      <c r="D227" s="25" t="s">
        <v>92</v>
      </c>
      <c r="E227" s="49" t="s">
        <v>422</v>
      </c>
      <c r="F227" s="49" t="s">
        <v>415</v>
      </c>
      <c r="G227" s="49" t="s">
        <v>416</v>
      </c>
      <c r="H227" s="49" t="s">
        <v>417</v>
      </c>
      <c r="I227" s="49" t="s">
        <v>421</v>
      </c>
      <c r="J227" s="49" t="str">
        <f>$J$63</f>
        <v xml:space="preserve">attività normata da atti legislativi e procedure interne richiedenti una puntuale ed adeguata motivazione, nonché corredata da attività istruttoria circa l'opportunità di adozione della decisione oggetto del processo </v>
      </c>
      <c r="K227" s="49" t="s">
        <v>420</v>
      </c>
      <c r="L227" s="188"/>
    </row>
    <row r="228" spans="1:12" s="2" customFormat="1" ht="249.9" customHeight="1" x14ac:dyDescent="0.3">
      <c r="A228" s="319"/>
      <c r="B228" s="252" t="s">
        <v>52</v>
      </c>
      <c r="C228" s="254" t="s">
        <v>70</v>
      </c>
      <c r="D228" s="35" t="s">
        <v>387</v>
      </c>
      <c r="E228" s="50" t="s">
        <v>400</v>
      </c>
      <c r="F228" s="50" t="s">
        <v>400</v>
      </c>
      <c r="G228" s="50" t="s">
        <v>400</v>
      </c>
      <c r="H228" s="50" t="s">
        <v>400</v>
      </c>
      <c r="I228" s="50" t="s">
        <v>401</v>
      </c>
      <c r="J228" s="50" t="s">
        <v>400</v>
      </c>
      <c r="K228" s="50" t="s">
        <v>400</v>
      </c>
      <c r="L228" s="165" t="s">
        <v>400</v>
      </c>
    </row>
    <row r="229" spans="1:12" s="58" customFormat="1" ht="249.9" customHeight="1" x14ac:dyDescent="0.3">
      <c r="A229" s="319"/>
      <c r="B229" s="266"/>
      <c r="C229" s="275"/>
      <c r="D229" s="19" t="s">
        <v>92</v>
      </c>
      <c r="E229" s="48" t="s">
        <v>422</v>
      </c>
      <c r="F229" s="48" t="s">
        <v>415</v>
      </c>
      <c r="G229" s="48" t="s">
        <v>416</v>
      </c>
      <c r="H229" s="48" t="s">
        <v>417</v>
      </c>
      <c r="I229" s="48" t="s">
        <v>421</v>
      </c>
      <c r="J229" s="49" t="str">
        <f>$J$63</f>
        <v xml:space="preserve">attività normata da atti legislativi e procedure interne richiedenti una puntuale ed adeguata motivazione, nonché corredata da attività istruttoria circa l'opportunità di adozione della decisione oggetto del processo </v>
      </c>
      <c r="K229" s="48" t="s">
        <v>420</v>
      </c>
      <c r="L229" s="166"/>
    </row>
    <row r="230" spans="1:12" ht="249.9" customHeight="1" x14ac:dyDescent="0.3">
      <c r="A230" s="319"/>
      <c r="B230" s="252" t="s">
        <v>78</v>
      </c>
      <c r="C230" s="254" t="s">
        <v>71</v>
      </c>
      <c r="D230" s="35" t="s">
        <v>388</v>
      </c>
      <c r="E230" s="50" t="s">
        <v>400</v>
      </c>
      <c r="F230" s="50" t="s">
        <v>400</v>
      </c>
      <c r="G230" s="50" t="s">
        <v>400</v>
      </c>
      <c r="H230" s="50" t="s">
        <v>400</v>
      </c>
      <c r="I230" s="50" t="s">
        <v>401</v>
      </c>
      <c r="J230" s="50" t="s">
        <v>400</v>
      </c>
      <c r="K230" s="50" t="s">
        <v>400</v>
      </c>
      <c r="L230" s="165" t="s">
        <v>400</v>
      </c>
    </row>
    <row r="231" spans="1:12" s="58" customFormat="1" ht="249.9" customHeight="1" x14ac:dyDescent="0.3">
      <c r="A231" s="319"/>
      <c r="B231" s="253"/>
      <c r="C231" s="255"/>
      <c r="D231" s="19" t="s">
        <v>92</v>
      </c>
      <c r="E231" s="48" t="s">
        <v>422</v>
      </c>
      <c r="F231" s="48" t="s">
        <v>415</v>
      </c>
      <c r="G231" s="48" t="s">
        <v>416</v>
      </c>
      <c r="H231" s="48" t="s">
        <v>417</v>
      </c>
      <c r="I231" s="48" t="s">
        <v>421</v>
      </c>
      <c r="J231" s="48" t="str">
        <f>$J$63</f>
        <v xml:space="preserve">attività normata da atti legislativi e procedure interne richiedenti una puntuale ed adeguata motivazione, nonché corredata da attività istruttoria circa l'opportunità di adozione della decisione oggetto del processo </v>
      </c>
      <c r="K231" s="48" t="s">
        <v>420</v>
      </c>
      <c r="L231" s="166"/>
    </row>
    <row r="232" spans="1:12" ht="249.9" customHeight="1" x14ac:dyDescent="0.3">
      <c r="A232" s="319"/>
      <c r="B232" s="252" t="s">
        <v>194</v>
      </c>
      <c r="C232" s="254" t="s">
        <v>85</v>
      </c>
      <c r="D232" s="35" t="s">
        <v>341</v>
      </c>
      <c r="E232" s="53" t="s">
        <v>400</v>
      </c>
      <c r="F232" s="53" t="s">
        <v>400</v>
      </c>
      <c r="G232" s="53" t="s">
        <v>400</v>
      </c>
      <c r="H232" s="53" t="s">
        <v>400</v>
      </c>
      <c r="I232" s="53" t="s">
        <v>401</v>
      </c>
      <c r="J232" s="53" t="s">
        <v>400</v>
      </c>
      <c r="K232" s="53" t="s">
        <v>400</v>
      </c>
      <c r="L232" s="188" t="s">
        <v>400</v>
      </c>
    </row>
    <row r="233" spans="1:12" s="58" customFormat="1" ht="249.9" customHeight="1" x14ac:dyDescent="0.3">
      <c r="A233" s="319"/>
      <c r="B233" s="253"/>
      <c r="C233" s="255"/>
      <c r="D233" s="19" t="s">
        <v>92</v>
      </c>
      <c r="E233" s="49" t="s">
        <v>422</v>
      </c>
      <c r="F233" s="49" t="s">
        <v>415</v>
      </c>
      <c r="G233" s="49" t="s">
        <v>416</v>
      </c>
      <c r="H233" s="49" t="s">
        <v>417</v>
      </c>
      <c r="I233" s="49" t="s">
        <v>421</v>
      </c>
      <c r="J233" s="49" t="str">
        <f>$J$63</f>
        <v xml:space="preserve">attività normata da atti legislativi e procedure interne richiedenti una puntuale ed adeguata motivazione, nonché corredata da attività istruttoria circa l'opportunità di adozione della decisione oggetto del processo </v>
      </c>
      <c r="K233" s="49" t="s">
        <v>420</v>
      </c>
      <c r="L233" s="188"/>
    </row>
    <row r="234" spans="1:12" ht="249.9" customHeight="1" x14ac:dyDescent="0.3">
      <c r="A234" s="319"/>
      <c r="B234" s="252" t="s">
        <v>274</v>
      </c>
      <c r="C234" s="254" t="s">
        <v>115</v>
      </c>
      <c r="D234" s="35" t="s">
        <v>389</v>
      </c>
      <c r="E234" s="50" t="s">
        <v>400</v>
      </c>
      <c r="F234" s="50" t="s">
        <v>400</v>
      </c>
      <c r="G234" s="50" t="s">
        <v>400</v>
      </c>
      <c r="H234" s="50" t="s">
        <v>400</v>
      </c>
      <c r="I234" s="50" t="s">
        <v>401</v>
      </c>
      <c r="J234" s="50" t="s">
        <v>400</v>
      </c>
      <c r="K234" s="50" t="s">
        <v>400</v>
      </c>
      <c r="L234" s="165" t="s">
        <v>400</v>
      </c>
    </row>
    <row r="235" spans="1:12" s="58" customFormat="1" ht="249.9" customHeight="1" x14ac:dyDescent="0.3">
      <c r="A235" s="319"/>
      <c r="B235" s="266"/>
      <c r="C235" s="275"/>
      <c r="D235" s="19" t="s">
        <v>92</v>
      </c>
      <c r="E235" s="48" t="s">
        <v>422</v>
      </c>
      <c r="F235" s="48" t="s">
        <v>415</v>
      </c>
      <c r="G235" s="48" t="s">
        <v>416</v>
      </c>
      <c r="H235" s="48" t="s">
        <v>417</v>
      </c>
      <c r="I235" s="48" t="s">
        <v>421</v>
      </c>
      <c r="J235" s="48" t="str">
        <f>$J$63</f>
        <v xml:space="preserve">attività normata da atti legislativi e procedure interne richiedenti una puntuale ed adeguata motivazione, nonché corredata da attività istruttoria circa l'opportunità di adozione della decisione oggetto del processo </v>
      </c>
      <c r="K235" s="48" t="s">
        <v>420</v>
      </c>
      <c r="L235" s="166"/>
    </row>
    <row r="236" spans="1:12" ht="249.9" customHeight="1" x14ac:dyDescent="0.3">
      <c r="A236" s="319"/>
      <c r="B236" s="252" t="s">
        <v>343</v>
      </c>
      <c r="C236" s="254" t="s">
        <v>86</v>
      </c>
      <c r="D236" s="35" t="s">
        <v>344</v>
      </c>
      <c r="E236" s="53" t="s">
        <v>400</v>
      </c>
      <c r="F236" s="53" t="s">
        <v>400</v>
      </c>
      <c r="G236" s="53" t="s">
        <v>400</v>
      </c>
      <c r="H236" s="53" t="s">
        <v>400</v>
      </c>
      <c r="I236" s="53" t="s">
        <v>401</v>
      </c>
      <c r="J236" s="53" t="s">
        <v>400</v>
      </c>
      <c r="K236" s="53" t="s">
        <v>400</v>
      </c>
      <c r="L236" s="188" t="s">
        <v>400</v>
      </c>
    </row>
    <row r="237" spans="1:12" s="58" customFormat="1" ht="249.9" customHeight="1" x14ac:dyDescent="0.3">
      <c r="A237" s="319"/>
      <c r="B237" s="266"/>
      <c r="C237" s="275"/>
      <c r="D237" s="25" t="s">
        <v>92</v>
      </c>
      <c r="E237" s="49" t="s">
        <v>422</v>
      </c>
      <c r="F237" s="49" t="s">
        <v>415</v>
      </c>
      <c r="G237" s="49" t="s">
        <v>416</v>
      </c>
      <c r="H237" s="49" t="s">
        <v>417</v>
      </c>
      <c r="I237" s="49" t="s">
        <v>421</v>
      </c>
      <c r="J237" s="49" t="str">
        <f>$J$63</f>
        <v xml:space="preserve">attività normata da atti legislativi e procedure interne richiedenti una puntuale ed adeguata motivazione, nonché corredata da attività istruttoria circa l'opportunità di adozione della decisione oggetto del processo </v>
      </c>
      <c r="K237" s="49" t="s">
        <v>420</v>
      </c>
      <c r="L237" s="188"/>
    </row>
    <row r="238" spans="1:12" ht="249.9" customHeight="1" x14ac:dyDescent="0.3">
      <c r="A238" s="319"/>
      <c r="B238" s="270" t="s">
        <v>345</v>
      </c>
      <c r="C238" s="254" t="s">
        <v>72</v>
      </c>
      <c r="D238" s="35" t="s">
        <v>346</v>
      </c>
      <c r="E238" s="50" t="s">
        <v>400</v>
      </c>
      <c r="F238" s="50" t="s">
        <v>400</v>
      </c>
      <c r="G238" s="50" t="s">
        <v>400</v>
      </c>
      <c r="H238" s="50" t="s">
        <v>400</v>
      </c>
      <c r="I238" s="50" t="s">
        <v>401</v>
      </c>
      <c r="J238" s="50" t="s">
        <v>400</v>
      </c>
      <c r="K238" s="50" t="s">
        <v>400</v>
      </c>
      <c r="L238" s="165" t="s">
        <v>400</v>
      </c>
    </row>
    <row r="239" spans="1:12" s="58" customFormat="1" ht="249.9" customHeight="1" thickBot="1" x14ac:dyDescent="0.35">
      <c r="A239" s="320"/>
      <c r="B239" s="331"/>
      <c r="C239" s="255"/>
      <c r="D239" s="19" t="s">
        <v>92</v>
      </c>
      <c r="E239" s="48" t="s">
        <v>422</v>
      </c>
      <c r="F239" s="48" t="s">
        <v>415</v>
      </c>
      <c r="G239" s="48" t="s">
        <v>416</v>
      </c>
      <c r="H239" s="48" t="s">
        <v>417</v>
      </c>
      <c r="I239" s="48" t="s">
        <v>421</v>
      </c>
      <c r="J239" s="48" t="str">
        <f>$J$63</f>
        <v xml:space="preserve">attività normata da atti legislativi e procedure interne richiedenti una puntuale ed adeguata motivazione, nonché corredata da attività istruttoria circa l'opportunità di adozione della decisione oggetto del processo </v>
      </c>
      <c r="K239" s="48" t="s">
        <v>420</v>
      </c>
      <c r="L239" s="166"/>
    </row>
    <row r="240" spans="1:12" s="58" customFormat="1" ht="249.9" customHeight="1" thickTop="1" x14ac:dyDescent="0.3">
      <c r="A240" s="136"/>
      <c r="B240" s="270" t="s">
        <v>381</v>
      </c>
      <c r="C240" s="254" t="s">
        <v>195</v>
      </c>
      <c r="D240" s="35" t="s">
        <v>390</v>
      </c>
      <c r="E240" s="50" t="s">
        <v>400</v>
      </c>
      <c r="F240" s="50" t="s">
        <v>400</v>
      </c>
      <c r="G240" s="50" t="s">
        <v>400</v>
      </c>
      <c r="H240" s="50" t="s">
        <v>400</v>
      </c>
      <c r="I240" s="50" t="s">
        <v>400</v>
      </c>
      <c r="J240" s="50" t="s">
        <v>400</v>
      </c>
      <c r="K240" s="50" t="s">
        <v>400</v>
      </c>
      <c r="L240" s="165" t="s">
        <v>400</v>
      </c>
    </row>
    <row r="241" spans="1:12" s="58" customFormat="1" ht="249.9" customHeight="1" thickBot="1" x14ac:dyDescent="0.35">
      <c r="A241" s="136"/>
      <c r="B241" s="271"/>
      <c r="C241" s="272"/>
      <c r="D241" s="23" t="s">
        <v>92</v>
      </c>
      <c r="E241" s="48" t="s">
        <v>422</v>
      </c>
      <c r="F241" s="48" t="s">
        <v>415</v>
      </c>
      <c r="G241" s="48" t="s">
        <v>416</v>
      </c>
      <c r="H241" s="48" t="s">
        <v>417</v>
      </c>
      <c r="I241" s="48" t="s">
        <v>513</v>
      </c>
      <c r="J241" s="48" t="str">
        <f>$J$63</f>
        <v xml:space="preserve">attività normata da atti legislativi e procedure interne richiedenti una puntuale ed adeguata motivazione, nonché corredata da attività istruttoria circa l'opportunità di adozione della decisione oggetto del processo </v>
      </c>
      <c r="K241" s="48" t="s">
        <v>420</v>
      </c>
      <c r="L241" s="167"/>
    </row>
    <row r="242" spans="1:12" s="58" customFormat="1" ht="249.9" customHeight="1" thickTop="1" x14ac:dyDescent="0.3">
      <c r="A242" s="136"/>
      <c r="B242" s="160" t="s">
        <v>623</v>
      </c>
      <c r="C242" s="155" t="s">
        <v>624</v>
      </c>
      <c r="D242" s="158" t="s">
        <v>625</v>
      </c>
      <c r="E242" s="50" t="s">
        <v>400</v>
      </c>
      <c r="F242" s="50" t="s">
        <v>400</v>
      </c>
      <c r="G242" s="50" t="s">
        <v>400</v>
      </c>
      <c r="H242" s="50" t="s">
        <v>400</v>
      </c>
      <c r="I242" s="50" t="s">
        <v>400</v>
      </c>
      <c r="J242" s="50" t="s">
        <v>400</v>
      </c>
      <c r="K242" s="50" t="s">
        <v>400</v>
      </c>
      <c r="L242" s="165" t="s">
        <v>400</v>
      </c>
    </row>
    <row r="243" spans="1:12" s="58" customFormat="1" ht="249.9" customHeight="1" thickBot="1" x14ac:dyDescent="0.35">
      <c r="A243" s="136"/>
      <c r="B243" s="160"/>
      <c r="C243" s="155"/>
      <c r="D243" s="64" t="s">
        <v>92</v>
      </c>
      <c r="E243" s="48" t="s">
        <v>422</v>
      </c>
      <c r="F243" s="48" t="s">
        <v>415</v>
      </c>
      <c r="G243" s="48" t="s">
        <v>416</v>
      </c>
      <c r="H243" s="48" t="s">
        <v>417</v>
      </c>
      <c r="I243" s="48" t="s">
        <v>513</v>
      </c>
      <c r="J243" s="48" t="str">
        <f>$J$63</f>
        <v xml:space="preserve">attività normata da atti legislativi e procedure interne richiedenti una puntuale ed adeguata motivazione, nonché corredata da attività istruttoria circa l'opportunità di adozione della decisione oggetto del processo </v>
      </c>
      <c r="K243" s="48" t="s">
        <v>420</v>
      </c>
      <c r="L243" s="167"/>
    </row>
    <row r="244" spans="1:12" ht="249.9" customHeight="1" thickTop="1" x14ac:dyDescent="0.3">
      <c r="A244" s="280" t="s">
        <v>350</v>
      </c>
      <c r="B244" s="270" t="s">
        <v>53</v>
      </c>
      <c r="C244" s="254" t="s">
        <v>391</v>
      </c>
      <c r="D244" s="35" t="s">
        <v>392</v>
      </c>
      <c r="E244" s="96" t="s">
        <v>400</v>
      </c>
      <c r="F244" s="96" t="s">
        <v>400</v>
      </c>
      <c r="G244" s="96" t="s">
        <v>402</v>
      </c>
      <c r="H244" s="96" t="s">
        <v>400</v>
      </c>
      <c r="I244" s="96" t="s">
        <v>401</v>
      </c>
      <c r="J244" s="96" t="s">
        <v>400</v>
      </c>
      <c r="K244" s="96" t="s">
        <v>400</v>
      </c>
      <c r="L244" s="248" t="s">
        <v>400</v>
      </c>
    </row>
    <row r="245" spans="1:12" s="58" customFormat="1" ht="249.9" customHeight="1" thickBot="1" x14ac:dyDescent="0.35">
      <c r="A245" s="281"/>
      <c r="B245" s="271"/>
      <c r="C245" s="272"/>
      <c r="D245" s="23" t="s">
        <v>92</v>
      </c>
      <c r="E245" s="80" t="s">
        <v>422</v>
      </c>
      <c r="F245" s="80" t="s">
        <v>415</v>
      </c>
      <c r="G245" s="80" t="s">
        <v>514</v>
      </c>
      <c r="H245" s="80" t="s">
        <v>417</v>
      </c>
      <c r="I245" s="80" t="s">
        <v>421</v>
      </c>
      <c r="J245" s="80" t="str">
        <f>$J$13</f>
        <v xml:space="preserve">attività normata da atti legislativi e procedure interne richiedenti una puntuale ed adeguata motivazione, nonché corredata da attività istruttoria circa l'opportunità di adozione della decisione oggetto del processo </v>
      </c>
      <c r="K245" s="80" t="s">
        <v>420</v>
      </c>
      <c r="L245" s="215"/>
    </row>
    <row r="246" spans="1:12" ht="249.9" customHeight="1" thickTop="1" x14ac:dyDescent="0.3">
      <c r="A246" s="281"/>
      <c r="B246" s="265"/>
      <c r="C246" s="262" t="s">
        <v>277</v>
      </c>
      <c r="D246" s="118" t="s">
        <v>393</v>
      </c>
      <c r="E246" s="62" t="s">
        <v>400</v>
      </c>
      <c r="F246" s="62" t="s">
        <v>400</v>
      </c>
      <c r="G246" s="62" t="s">
        <v>400</v>
      </c>
      <c r="H246" s="62" t="s">
        <v>400</v>
      </c>
      <c r="I246" s="62" t="s">
        <v>401</v>
      </c>
      <c r="J246" s="62" t="s">
        <v>400</v>
      </c>
      <c r="K246" s="62" t="s">
        <v>400</v>
      </c>
      <c r="L246" s="215" t="s">
        <v>400</v>
      </c>
    </row>
    <row r="247" spans="1:12" ht="249.9" customHeight="1" thickBot="1" x14ac:dyDescent="0.35">
      <c r="A247" s="282"/>
      <c r="B247" s="266"/>
      <c r="C247" s="263"/>
      <c r="D247" s="19" t="s">
        <v>92</v>
      </c>
      <c r="E247" s="99" t="s">
        <v>422</v>
      </c>
      <c r="F247" s="99" t="s">
        <v>415</v>
      </c>
      <c r="G247" s="99" t="s">
        <v>416</v>
      </c>
      <c r="H247" s="99" t="s">
        <v>417</v>
      </c>
      <c r="I247" s="99" t="s">
        <v>421</v>
      </c>
      <c r="J247" s="99" t="str">
        <f>$J$13</f>
        <v xml:space="preserve">attività normata da atti legislativi e procedure interne richiedenti una puntuale ed adeguata motivazione, nonché corredata da attività istruttoria circa l'opportunità di adozione della decisione oggetto del processo </v>
      </c>
      <c r="K247" s="99" t="s">
        <v>420</v>
      </c>
      <c r="L247" s="269"/>
    </row>
    <row r="248" spans="1:12" ht="249.9" customHeight="1" thickTop="1" x14ac:dyDescent="0.3">
      <c r="A248" s="124" t="s">
        <v>394</v>
      </c>
      <c r="B248" s="123" t="s">
        <v>54</v>
      </c>
      <c r="C248" s="125" t="s">
        <v>395</v>
      </c>
      <c r="D248" s="118" t="s">
        <v>396</v>
      </c>
      <c r="E248" s="53" t="s">
        <v>400</v>
      </c>
      <c r="F248" s="53" t="s">
        <v>400</v>
      </c>
      <c r="G248" s="53" t="s">
        <v>400</v>
      </c>
      <c r="H248" s="53" t="s">
        <v>400</v>
      </c>
      <c r="I248" s="53" t="s">
        <v>401</v>
      </c>
      <c r="J248" s="53" t="s">
        <v>400</v>
      </c>
      <c r="K248" s="53" t="s">
        <v>400</v>
      </c>
      <c r="L248" s="188" t="s">
        <v>400</v>
      </c>
    </row>
    <row r="249" spans="1:12" ht="249.9" customHeight="1" thickBot="1" x14ac:dyDescent="0.35">
      <c r="A249" s="124"/>
      <c r="B249" s="123"/>
      <c r="C249" s="125"/>
      <c r="D249" s="146" t="s">
        <v>92</v>
      </c>
      <c r="E249" s="138" t="s">
        <v>422</v>
      </c>
      <c r="F249" s="138" t="s">
        <v>415</v>
      </c>
      <c r="G249" s="138" t="s">
        <v>416</v>
      </c>
      <c r="H249" s="138" t="s">
        <v>417</v>
      </c>
      <c r="I249" s="138" t="s">
        <v>421</v>
      </c>
      <c r="J249" s="138" t="str">
        <f>$J$63</f>
        <v xml:space="preserve">attività normata da atti legislativi e procedure interne richiedenti una puntuale ed adeguata motivazione, nonché corredata da attività istruttoria circa l'opportunità di adozione della decisione oggetto del processo </v>
      </c>
      <c r="K249" s="138" t="s">
        <v>420</v>
      </c>
      <c r="L249" s="167"/>
    </row>
    <row r="250" spans="1:12" ht="283.8" thickTop="1" x14ac:dyDescent="0.6">
      <c r="A250" s="147" t="s">
        <v>356</v>
      </c>
      <c r="B250" s="265" t="s">
        <v>55</v>
      </c>
      <c r="C250" s="262" t="s">
        <v>276</v>
      </c>
      <c r="D250" s="40" t="s">
        <v>357</v>
      </c>
      <c r="E250" s="55" t="s">
        <v>400</v>
      </c>
      <c r="F250" s="55" t="s">
        <v>400</v>
      </c>
      <c r="G250" s="55" t="s">
        <v>400</v>
      </c>
      <c r="H250" s="55" t="s">
        <v>400</v>
      </c>
      <c r="I250" s="55" t="s">
        <v>400</v>
      </c>
      <c r="J250" s="55" t="s">
        <v>401</v>
      </c>
      <c r="K250" s="55" t="s">
        <v>400</v>
      </c>
      <c r="L250" s="174" t="s">
        <v>400</v>
      </c>
    </row>
    <row r="251" spans="1:12" ht="409.6" thickBot="1" x14ac:dyDescent="0.6">
      <c r="A251" s="148"/>
      <c r="B251" s="267"/>
      <c r="C251" s="264"/>
      <c r="D251" s="149" t="s">
        <v>92</v>
      </c>
      <c r="E251" s="54" t="s">
        <v>422</v>
      </c>
      <c r="F251" s="54" t="s">
        <v>415</v>
      </c>
      <c r="G251" s="54" t="s">
        <v>416</v>
      </c>
      <c r="H251" s="54" t="s">
        <v>417</v>
      </c>
      <c r="I251" s="54" t="s">
        <v>611</v>
      </c>
      <c r="J251" s="54" t="s">
        <v>529</v>
      </c>
      <c r="K251" s="54" t="s">
        <v>420</v>
      </c>
      <c r="L251" s="167"/>
    </row>
    <row r="252" spans="1:12" ht="45.6" thickTop="1" x14ac:dyDescent="0.85">
      <c r="E252" s="43"/>
      <c r="F252" s="43"/>
      <c r="G252" s="43"/>
      <c r="H252" s="43"/>
      <c r="I252" s="43"/>
      <c r="J252" s="43"/>
      <c r="K252" s="43"/>
    </row>
  </sheetData>
  <mergeCells count="284">
    <mergeCell ref="A224:A225"/>
    <mergeCell ref="B226:B227"/>
    <mergeCell ref="L226:L227"/>
    <mergeCell ref="L248:L249"/>
    <mergeCell ref="C232:C233"/>
    <mergeCell ref="L232:L233"/>
    <mergeCell ref="B234:B235"/>
    <mergeCell ref="C234:C235"/>
    <mergeCell ref="L234:L235"/>
    <mergeCell ref="L244:L245"/>
    <mergeCell ref="A226:A239"/>
    <mergeCell ref="C226:C227"/>
    <mergeCell ref="B228:B229"/>
    <mergeCell ref="C228:C229"/>
    <mergeCell ref="B236:B237"/>
    <mergeCell ref="C236:C237"/>
    <mergeCell ref="L236:L237"/>
    <mergeCell ref="B240:B241"/>
    <mergeCell ref="C240:C241"/>
    <mergeCell ref="L240:L241"/>
    <mergeCell ref="B232:B233"/>
    <mergeCell ref="B238:B239"/>
    <mergeCell ref="C238:C239"/>
    <mergeCell ref="L238:L239"/>
    <mergeCell ref="A206:A213"/>
    <mergeCell ref="C220:C221"/>
    <mergeCell ref="L220:L221"/>
    <mergeCell ref="B212:B213"/>
    <mergeCell ref="C212:C213"/>
    <mergeCell ref="L212:L213"/>
    <mergeCell ref="L214:L215"/>
    <mergeCell ref="B224:B225"/>
    <mergeCell ref="C224:C225"/>
    <mergeCell ref="L224:L225"/>
    <mergeCell ref="B206:B207"/>
    <mergeCell ref="C206:C207"/>
    <mergeCell ref="L206:L207"/>
    <mergeCell ref="B208:B209"/>
    <mergeCell ref="C208:C209"/>
    <mergeCell ref="B214:B215"/>
    <mergeCell ref="C214:C215"/>
    <mergeCell ref="L222:L223"/>
    <mergeCell ref="B222:B223"/>
    <mergeCell ref="C222:C223"/>
    <mergeCell ref="A214:A215"/>
    <mergeCell ref="A216:A221"/>
    <mergeCell ref="B216:B217"/>
    <mergeCell ref="C216:C217"/>
    <mergeCell ref="A194:A197"/>
    <mergeCell ref="B194:B195"/>
    <mergeCell ref="C194:C195"/>
    <mergeCell ref="L194:L195"/>
    <mergeCell ref="B196:B197"/>
    <mergeCell ref="C196:C197"/>
    <mergeCell ref="L196:L197"/>
    <mergeCell ref="A184:A187"/>
    <mergeCell ref="B184:B185"/>
    <mergeCell ref="C184:C185"/>
    <mergeCell ref="L184:L185"/>
    <mergeCell ref="B186:B187"/>
    <mergeCell ref="C186:C187"/>
    <mergeCell ref="L186:L187"/>
    <mergeCell ref="L188:L189"/>
    <mergeCell ref="C188:C189"/>
    <mergeCell ref="B188:B189"/>
    <mergeCell ref="L190:L191"/>
    <mergeCell ref="A172:A175"/>
    <mergeCell ref="B172:B173"/>
    <mergeCell ref="C172:C173"/>
    <mergeCell ref="L172:L173"/>
    <mergeCell ref="B174:B175"/>
    <mergeCell ref="C174:C175"/>
    <mergeCell ref="L174:L175"/>
    <mergeCell ref="L180:L181"/>
    <mergeCell ref="B182:B183"/>
    <mergeCell ref="C182:C183"/>
    <mergeCell ref="L182:L183"/>
    <mergeCell ref="A176:A177"/>
    <mergeCell ref="B180:B181"/>
    <mergeCell ref="C180:C181"/>
    <mergeCell ref="A162:A165"/>
    <mergeCell ref="B162:B163"/>
    <mergeCell ref="C162:C163"/>
    <mergeCell ref="L162:L163"/>
    <mergeCell ref="B164:B165"/>
    <mergeCell ref="C164:C165"/>
    <mergeCell ref="L164:L165"/>
    <mergeCell ref="A166:A171"/>
    <mergeCell ref="B166:B167"/>
    <mergeCell ref="C166:C167"/>
    <mergeCell ref="L166:L167"/>
    <mergeCell ref="B168:B169"/>
    <mergeCell ref="C168:C169"/>
    <mergeCell ref="B170:B171"/>
    <mergeCell ref="C170:C171"/>
    <mergeCell ref="L170:L171"/>
    <mergeCell ref="L168:L169"/>
    <mergeCell ref="C146:C149"/>
    <mergeCell ref="L146:L147"/>
    <mergeCell ref="L148:L149"/>
    <mergeCell ref="A134:A139"/>
    <mergeCell ref="A150:A161"/>
    <mergeCell ref="B150:B153"/>
    <mergeCell ref="C150:C153"/>
    <mergeCell ref="L150:L151"/>
    <mergeCell ref="L152:L153"/>
    <mergeCell ref="B154:B155"/>
    <mergeCell ref="C154:C155"/>
    <mergeCell ref="L154:L155"/>
    <mergeCell ref="C156:C157"/>
    <mergeCell ref="L156:L157"/>
    <mergeCell ref="B158:B159"/>
    <mergeCell ref="C158:C159"/>
    <mergeCell ref="L158:L159"/>
    <mergeCell ref="B160:B161"/>
    <mergeCell ref="C160:C161"/>
    <mergeCell ref="L160:L161"/>
    <mergeCell ref="B156:B157"/>
    <mergeCell ref="C82:C119"/>
    <mergeCell ref="L82:L83"/>
    <mergeCell ref="L84:L85"/>
    <mergeCell ref="L86:L87"/>
    <mergeCell ref="L88:L89"/>
    <mergeCell ref="L90:L91"/>
    <mergeCell ref="A140:A149"/>
    <mergeCell ref="B140:B141"/>
    <mergeCell ref="C140:C141"/>
    <mergeCell ref="L140:L141"/>
    <mergeCell ref="B142:B143"/>
    <mergeCell ref="B134:B135"/>
    <mergeCell ref="C134:C135"/>
    <mergeCell ref="L134:L135"/>
    <mergeCell ref="B136:B139"/>
    <mergeCell ref="C136:C139"/>
    <mergeCell ref="L136:L137"/>
    <mergeCell ref="L138:L139"/>
    <mergeCell ref="C142:C143"/>
    <mergeCell ref="L142:L143"/>
    <mergeCell ref="B144:B145"/>
    <mergeCell ref="C144:C145"/>
    <mergeCell ref="L144:L145"/>
    <mergeCell ref="B146:B149"/>
    <mergeCell ref="L96:L97"/>
    <mergeCell ref="L98:L99"/>
    <mergeCell ref="L100:L101"/>
    <mergeCell ref="L102:L103"/>
    <mergeCell ref="L104:L105"/>
    <mergeCell ref="L106:L107"/>
    <mergeCell ref="A130:A133"/>
    <mergeCell ref="B130:B131"/>
    <mergeCell ref="C130:C131"/>
    <mergeCell ref="L130:L131"/>
    <mergeCell ref="B132:B133"/>
    <mergeCell ref="C132:C133"/>
    <mergeCell ref="L132:L133"/>
    <mergeCell ref="L118:L119"/>
    <mergeCell ref="A120:A129"/>
    <mergeCell ref="B120:B129"/>
    <mergeCell ref="C120:C129"/>
    <mergeCell ref="L120:L121"/>
    <mergeCell ref="L122:L123"/>
    <mergeCell ref="L124:L125"/>
    <mergeCell ref="L126:L127"/>
    <mergeCell ref="L128:L129"/>
    <mergeCell ref="A82:A119"/>
    <mergeCell ref="B82:B119"/>
    <mergeCell ref="C18:C19"/>
    <mergeCell ref="L18:L19"/>
    <mergeCell ref="B12:B13"/>
    <mergeCell ref="C12:C13"/>
    <mergeCell ref="B24:B25"/>
    <mergeCell ref="L46:L47"/>
    <mergeCell ref="L48:L49"/>
    <mergeCell ref="L50:L51"/>
    <mergeCell ref="C24:C25"/>
    <mergeCell ref="L24:L25"/>
    <mergeCell ref="B26:B81"/>
    <mergeCell ref="C26:C81"/>
    <mergeCell ref="L26:L27"/>
    <mergeCell ref="L28:L29"/>
    <mergeCell ref="L30:L31"/>
    <mergeCell ref="L32:L33"/>
    <mergeCell ref="L52:L53"/>
    <mergeCell ref="L54:L55"/>
    <mergeCell ref="L56:L57"/>
    <mergeCell ref="L34:L35"/>
    <mergeCell ref="L36:L37"/>
    <mergeCell ref="L38:L39"/>
    <mergeCell ref="L40:L41"/>
    <mergeCell ref="L70:L71"/>
    <mergeCell ref="B8:B9"/>
    <mergeCell ref="C8:C9"/>
    <mergeCell ref="L8:L9"/>
    <mergeCell ref="B10:B11"/>
    <mergeCell ref="C10:C11"/>
    <mergeCell ref="L10:L11"/>
    <mergeCell ref="A2:A19"/>
    <mergeCell ref="B2:B3"/>
    <mergeCell ref="C2:C3"/>
    <mergeCell ref="L2:L3"/>
    <mergeCell ref="B4:B5"/>
    <mergeCell ref="C4:C5"/>
    <mergeCell ref="L4:L5"/>
    <mergeCell ref="B6:B7"/>
    <mergeCell ref="C6:C7"/>
    <mergeCell ref="L6:L7"/>
    <mergeCell ref="L12:L13"/>
    <mergeCell ref="B14:B15"/>
    <mergeCell ref="C14:C15"/>
    <mergeCell ref="L14:L15"/>
    <mergeCell ref="B16:B17"/>
    <mergeCell ref="C16:C17"/>
    <mergeCell ref="L16:L17"/>
    <mergeCell ref="B18:B19"/>
    <mergeCell ref="A20:A21"/>
    <mergeCell ref="B20:B21"/>
    <mergeCell ref="C20:C21"/>
    <mergeCell ref="L20:L21"/>
    <mergeCell ref="B22:B23"/>
    <mergeCell ref="C22:C23"/>
    <mergeCell ref="L22:L23"/>
    <mergeCell ref="A22:A25"/>
    <mergeCell ref="L42:L43"/>
    <mergeCell ref="A244:A247"/>
    <mergeCell ref="B250:B251"/>
    <mergeCell ref="C250:C251"/>
    <mergeCell ref="A200:A201"/>
    <mergeCell ref="A26:A81"/>
    <mergeCell ref="L44:L45"/>
    <mergeCell ref="L92:L93"/>
    <mergeCell ref="L94:L95"/>
    <mergeCell ref="L72:L73"/>
    <mergeCell ref="L74:L75"/>
    <mergeCell ref="L76:L77"/>
    <mergeCell ref="L78:L79"/>
    <mergeCell ref="L80:L81"/>
    <mergeCell ref="L58:L59"/>
    <mergeCell ref="L60:L61"/>
    <mergeCell ref="L62:L63"/>
    <mergeCell ref="L64:L65"/>
    <mergeCell ref="L66:L67"/>
    <mergeCell ref="L68:L69"/>
    <mergeCell ref="L108:L109"/>
    <mergeCell ref="L110:L111"/>
    <mergeCell ref="L112:L113"/>
    <mergeCell ref="L114:L115"/>
    <mergeCell ref="L116:L117"/>
    <mergeCell ref="L250:L251"/>
    <mergeCell ref="C246:C247"/>
    <mergeCell ref="B246:B247"/>
    <mergeCell ref="L208:L209"/>
    <mergeCell ref="B210:B211"/>
    <mergeCell ref="B202:B203"/>
    <mergeCell ref="C202:C203"/>
    <mergeCell ref="L202:L203"/>
    <mergeCell ref="B200:B201"/>
    <mergeCell ref="C200:C201"/>
    <mergeCell ref="L200:L201"/>
    <mergeCell ref="C210:C211"/>
    <mergeCell ref="L210:L211"/>
    <mergeCell ref="L230:L231"/>
    <mergeCell ref="L216:L217"/>
    <mergeCell ref="B218:B219"/>
    <mergeCell ref="C218:C219"/>
    <mergeCell ref="L218:L219"/>
    <mergeCell ref="B220:B221"/>
    <mergeCell ref="L228:L229"/>
    <mergeCell ref="B230:B231"/>
    <mergeCell ref="C230:C231"/>
    <mergeCell ref="L204:L205"/>
    <mergeCell ref="L246:L247"/>
    <mergeCell ref="B244:B245"/>
    <mergeCell ref="C244:C245"/>
    <mergeCell ref="B176:B177"/>
    <mergeCell ref="C176:C177"/>
    <mergeCell ref="L176:L177"/>
    <mergeCell ref="B178:B179"/>
    <mergeCell ref="C178:C179"/>
    <mergeCell ref="L178:L179"/>
    <mergeCell ref="L198:L199"/>
    <mergeCell ref="C198:C199"/>
    <mergeCell ref="B198:B199"/>
    <mergeCell ref="L192:L193"/>
    <mergeCell ref="L242:L243"/>
  </mergeCells>
  <pageMargins left="0.70866141732283472" right="0.70866141732283472" top="0.74803149606299213" bottom="0.74803149606299213" header="0.31496062992125984" footer="0.31496062992125984"/>
  <pageSetup paperSize="8" scale="10" fitToHeight="15" orientation="landscape" r:id="rId1"/>
  <headerFooter>
    <oddHeader xml:space="preserve">&amp;C5° AGGIORNAMENTO P.T.P.C.
- AREE A RISCHIO - </oddHeader>
  </headerFooter>
  <rowBreaks count="13" manualBreakCount="13">
    <brk id="114" max="11" man="1"/>
    <brk id="139" max="11" man="1"/>
    <brk id="161" max="11" man="1"/>
    <brk id="165" max="11" man="1"/>
    <brk id="179" max="11" man="1"/>
    <brk id="193" max="11" man="1"/>
    <brk id="199" max="11" man="1"/>
    <brk id="201" max="11" man="1"/>
    <brk id="205" max="11" man="1"/>
    <brk id="215" max="11" man="1"/>
    <brk id="221" max="11" man="1"/>
    <brk id="223" max="11" man="1"/>
    <brk id="2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Probabilità </vt:lpstr>
      <vt:lpstr>Impatto </vt:lpstr>
      <vt:lpstr>'Impatto '!Area_stampa</vt:lpstr>
      <vt:lpstr>'Probabilità '!Area_stampa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bm710367</dc:creator>
  <cp:lastModifiedBy>Elisa Bettoni</cp:lastModifiedBy>
  <cp:lastPrinted>2020-01-27T09:01:35Z</cp:lastPrinted>
  <dcterms:created xsi:type="dcterms:W3CDTF">2014-11-15T14:27:49Z</dcterms:created>
  <dcterms:modified xsi:type="dcterms:W3CDTF">2023-02-28T13:37:56Z</dcterms:modified>
</cp:coreProperties>
</file>